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BAC9C905-9F95-486E-8C10-369BCD10610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OMITES " sheetId="1" r:id="rId1"/>
    <sheet name="ACTAS" sheetId="17" r:id="rId2"/>
    <sheet name="ENTREGA RECEPCION_" sheetId="7" r:id="rId3"/>
    <sheet name="IGUALDAD" sheetId="21" r:id="rId4"/>
    <sheet name="CORRESPONDENCIA" sheetId="20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20" l="1"/>
  <c r="F61" i="21"/>
  <c r="F35" i="1" l="1"/>
  <c r="F36" i="17" l="1"/>
  <c r="F33" i="20" l="1"/>
  <c r="F38" i="17" l="1"/>
  <c r="F177" i="7"/>
  <c r="F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4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<sst xmlns="http://schemas.openxmlformats.org/spreadsheetml/2006/main" count="1846" uniqueCount="288">
  <si>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</si>
  <si>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</si>
  <si>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</si>
  <si>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</si>
  <si>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</si>
  <si>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</si>
  <si>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</si>
  <si>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</si>
  <si>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</si>
  <si>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</si>
  <si>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</si>
  <si>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</si>
  <si>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</si>
  <si>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</si>
  <si>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</si>
  <si>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</si>
  <si>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</si>
  <si>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</si>
  <si>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</si>
  <si>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</si>
  <si>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</si>
  <si>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</si>
  <si>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</si>
  <si>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</si>
  <si>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</si>
  <si>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</si>
  <si>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</si>
  <si>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</si>
  <si>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</si>
  <si>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</si>
  <si>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</si>
  <si>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</si>
  <si>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</si>
  <si>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</si>
  <si>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</si>
  <si>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</si>
  <si>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</si>
  <si>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</si>
  <si>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</si>
  <si>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</si>
  <si>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</si>
  <si>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</si>
  <si>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 xml:space="preserve">DIRECCIÓN ADMINISTRATIVA </t>
  </si>
  <si>
    <t>ANA MARTHA LÓPEZ RUVALCABA</t>
  </si>
  <si>
    <t>SUBDIRECCIÓN ADMINISTRATIVA</t>
  </si>
  <si>
    <t>X</t>
  </si>
  <si>
    <t>JEFATURA DE DEPARTAMENTO DE COMITÉS TÉCNICOS</t>
  </si>
  <si>
    <t>HOJA:  1  DE: 2</t>
  </si>
  <si>
    <t>JEFA DE DEPARTAMENTO COMITÉS TÉCNICOS</t>
  </si>
  <si>
    <t>LIC. ANA MARTHA LÓPEZ RUVALCABA</t>
  </si>
  <si>
    <t>M en A CLARA GRICELDA LUÉVANO COLLAZO</t>
  </si>
  <si>
    <t>ENCARGADA DE LA DIRECCIÓN ADMINISTRATIVA</t>
  </si>
  <si>
    <t>ENTREGA-RECEPCIÓN  DIRECCION DEL PLANTEL EL PORVENIR</t>
  </si>
  <si>
    <t>ENTREGA-RECEPCIÓN  INFORME REVISIÓN ENTREGA RECEPCIÓN HUITZILA</t>
  </si>
  <si>
    <t>ENTREGA-RECEPCIÓN  RESPONSABLE EMSAD  ESTANCIA DE GUADALUPE</t>
  </si>
  <si>
    <t>ENTREGA-RECEPCIÓN  DIRECCIÓN DE CALERA</t>
  </si>
  <si>
    <t>ENTREGA-RECEPCIÓN  COORDINACIÓN ACADEMICA DE CALERA</t>
  </si>
  <si>
    <t>ENTREGA-RECEPCIÓN  DIRECCIÓN DELPLANTEL CALERA</t>
  </si>
  <si>
    <t>ENTREGA-RECEPCIÓN  COORDINACIÓN ADMINISTRATIVA DELPLANTEL  CALERA</t>
  </si>
  <si>
    <t>ENTREGA-RECEPCIÓN  ANALISTA ESPECIALIZADO DEL PLANTEL EL LAMPOTAL</t>
  </si>
  <si>
    <t>ENTREGA-RECEPCIÓN  DIRECCIÓN DELPLANTEL ESTACIÓN SAN JOSÉ</t>
  </si>
  <si>
    <t>ENTREGA-RECEPCIÓN  DIRECCIÓN DELPLANTEL EL MOLINO</t>
  </si>
  <si>
    <t>ENTREGA-RECEPCIÓN  INTERNA DIRECCIÓN DELPLANTEL EL MOLINO</t>
  </si>
  <si>
    <t>ENTREGA-RECEPCIÓN  COORDINACIÓN ADMINISTRATIVA DELPLANTEL EL MOLINO</t>
  </si>
  <si>
    <t>ENTREGA-RECEPCIÓN  COORDINACIÓN  ADMINISTRATIVA DELPLANTEL PLATEROS</t>
  </si>
  <si>
    <t>ENTREGA-RECEPCIÓN  DIRECCIÓN DEL CENTRO EMSAD SAN ANTONIO DE PADUA</t>
  </si>
  <si>
    <t>ENTREGA-RECEPCIÓN  DIRECCIÓN DEL CENTRO EMSAD RAMÓN LÓPEZ VELARDE (TORIBIO)</t>
  </si>
  <si>
    <t>ENTREGA-RECEPCIÓN  DIRECCIÓN DEL CENTRO DEL EMSAD MATEO GÓMEZ</t>
  </si>
  <si>
    <t>ENTREGA-RECEPCIÓN  DIRECCIÓN DEL CENTRO DEL EMSAD CHUPADEROS</t>
  </si>
  <si>
    <t>ENTREGA-RECEPCIÓN  DIRECCIÓN DEL CENTRO DEL EMSAD BUENAVISTA PINOS</t>
  </si>
  <si>
    <t>ENTREGA-RECEPCIÓN  DIRECCIÓN DEL CENTRO DEL EMSAD SAN JUAN CAPISTRANO</t>
  </si>
  <si>
    <t>ENTREGA-RECEPCIÓN  DIRECCIÓN DEL CENTRO DEL EMSAD SANTA LUCIA DE LA SIERRA</t>
  </si>
  <si>
    <t>ENTREGA-RECEPCIÓN  DIRECCIÓN DEL CENTRO DEL EMSAD SAUCEDA DE LA BORDA</t>
  </si>
  <si>
    <t>ENTREGA-RECEPCIÓN   DIRECCIÓN DELPLANTEL RIO GRANDE</t>
  </si>
  <si>
    <t xml:space="preserve">COMISIONES MIXTAS </t>
  </si>
  <si>
    <t xml:space="preserve">COMITÉ DE ÉTICA </t>
  </si>
  <si>
    <t xml:space="preserve">COMITÉ DE ADQUISICIONES, SERVICIOS Y ARRENDAMIENTOS DEL CECYTEZ </t>
  </si>
  <si>
    <t xml:space="preserve">COMITÉ DE CONTROL INTERNO </t>
  </si>
  <si>
    <t>COMITÉ DE OBRA DEL CECYTEZ</t>
  </si>
  <si>
    <t>ENTREGA-RECEPCIÓN  DIRECCIÓN DELPLANTEL EL LAMPOTAL</t>
  </si>
  <si>
    <t>ENTREGA-RECEPCIÓN DEPARTAMENTO COMUNICACIÓN SOCIAL</t>
  </si>
  <si>
    <t>0610/2016</t>
  </si>
  <si>
    <t>ENTREGA-RECEPCIÓN  DIRECCIÓN DELPLANTEL SAN JOSÉ DE LOURDES</t>
  </si>
  <si>
    <t>6/10/20165</t>
  </si>
  <si>
    <t>ENTREGA-RECEPCIÓN DEPARTAMENTO DE RECURSOS  FINANCIEROS</t>
  </si>
  <si>
    <t>ENTREGA-RECEPCIÓN  DIRECCIÓN ACADÉMICA</t>
  </si>
  <si>
    <t>ENTREGA-RECEPCIÓN  RESPONSABLE EMSaD  HUITZILA</t>
  </si>
  <si>
    <t>15/11/207</t>
  </si>
  <si>
    <t>ENTREGA-RECEPCIÓN  COORDINACIÓN ACADÉMICA DELPLANTEL ESTACIÓN SAN JOSÉ</t>
  </si>
  <si>
    <t>ENTREGA-RECEPCIÓN  DIRECCIÓN DEL EMSAD EL CENTRO</t>
  </si>
  <si>
    <t>ENTREGA-RECEPCIÓN  DIRECCIÓN EMSaD TANQUE NUEVO</t>
  </si>
  <si>
    <t>30/11/02017</t>
  </si>
  <si>
    <t xml:space="preserve">  ACTA ADMINISTRATIVA  ENTREGA-RECEPCIÓN  DEL  EMSAD EL PORVENIR</t>
  </si>
  <si>
    <t xml:space="preserve">  ACTA ADMINISTRATIVA  ENTREGA-RECEPCIÓN  DEL  CECyT RIO GRANDE</t>
  </si>
  <si>
    <t xml:space="preserve">  ACTA ADMINISTRATIVA  ENTREGA-RECEPCIÓN  DEL  EMSAD CHUPADEROS</t>
  </si>
  <si>
    <t xml:space="preserve">  ACTA ADMINISTRATIVA  REVISIÓN ENTREGA-RECEPCIÓN  DEL  EMSAD BUENA VISTA, PINOS.</t>
  </si>
  <si>
    <t xml:space="preserve">  ACTA ADMINISTRATIVA  ENTREGA-RECEPCIÓN  DEL  CECyT JOSÉ MARÍA PINO SUÁREZ.</t>
  </si>
  <si>
    <t xml:space="preserve">  ACTA ADMINISTRATIVA  ENTREGA-RECEPCIÓN  DE LA COORD. ADMINISTRATIVA  CECyT EL MOLINO</t>
  </si>
  <si>
    <t xml:space="preserve">  ACTA ADMINISTRATIVA  ENTREGA-RECEPCIÓN  DE LA DIRECCIÓN  CECyT EL MOLINO</t>
  </si>
  <si>
    <t xml:space="preserve">  ACTA ADMINISTRATIVA  REVISIÓN ENTREGA-RECEPCIÓN  DEL  EMSAD ESTACIÓN GUTIÉRREZ.</t>
  </si>
  <si>
    <t>ENTREGA-RECEPCIÓN  DIRECCIÓN DEL CECyT JOSÉ MA. PINO SUÁREZ</t>
  </si>
  <si>
    <t>ENTREGA-RECEPCIÓN  RESPONSABLE EMSAD  EL CAZADERO</t>
  </si>
  <si>
    <t>ENTREGA-RECEPCIÓN DIRECCIÓN DE PLANEACIÓN</t>
  </si>
  <si>
    <t>ENTREGA-RECEPCIÓN DEPARTAMENTO DE PLANEACIÓN</t>
  </si>
  <si>
    <t>ENTREGA-RECEPCIÓN SUB DIRECCIÓN ADMINISTRATIVA</t>
  </si>
  <si>
    <t>ENTREGA-RECEPCIÓN  COORDINACIÓN ADMINISTRATIVA CECyT EL MOLINO, JEREZ</t>
  </si>
  <si>
    <t xml:space="preserve">DEPARTAMENTO DE COMUNICACIÓN SOCIAL </t>
  </si>
  <si>
    <t>ENTREGA-RECEPCIÓN   DIRECCIÓN GENERAL DEL CECyTEZ</t>
  </si>
  <si>
    <t>ENTREGA-RECEPCIÓN COORDINACIÓN ADMINISTRATIVA CECyT CALERA</t>
  </si>
  <si>
    <t>ENTREGA-RECEPCIÓN COORDINACIÓN ADMINISTRATIVA CECyT  EL MOLINO</t>
  </si>
  <si>
    <t>ENTREGA-RECEPCIÓN DIRECCIÓN ADMINISTRATIVA CECYEZ</t>
  </si>
  <si>
    <t xml:space="preserve">  ACTA ADMINISTRATIVA  REVISIÓN ENTREGA-RECEPCIÓN  DEL  EMSAD JAULA DE ABAJO</t>
  </si>
  <si>
    <t xml:space="preserve">  ACTA ADMINISTRATIVA  REVISIÓN ENTREGA-RECEPCIÓN  DEL  EMSAD EL NIGROMANTE</t>
  </si>
  <si>
    <t xml:space="preserve">  ACTA ADMINISTRATIVA  REVISIÓN ENTREGA-RECEPCIÓN  DEL  EMSAD LA CONCEPCIÓN</t>
  </si>
  <si>
    <t xml:space="preserve">  ACTA ADMINISTRATIVA  REVISIÓN ENTREGA-RECEPCIÓN  DEL  EMSAD PEDREGOSO</t>
  </si>
  <si>
    <t xml:space="preserve">ACTA DE REVISION DE ENTREGA-RECEPCIÓN CECyT PLATEROS </t>
  </si>
  <si>
    <t>ACTA DE REVISION DE ENTREGA-RECEPCIÓN CECyT ESTACIÓN SAN JOSÉ</t>
  </si>
  <si>
    <t xml:space="preserve">  ACTA ADMINISTRATIVA  REVISIÓN ENTREGA-RECEPCIÓN  DEL  EMSAD EL CENTRO</t>
  </si>
  <si>
    <t xml:space="preserve">  ACTA ADMINISTRATIVA  REVISIÓN ENTREGA-RECEPCIÓN  DEL  EMSAD EL SEIS DE ENERO</t>
  </si>
  <si>
    <t>ACTA DE REVISION DE ENTREGA-RECEPCIÓN CECyT LÁZARO CÁRDENAS</t>
  </si>
  <si>
    <t>ACTA DE REVISION DE ENTREGA-RECEPCIÓN CECyT SAN JOSÉ DE LOURDES</t>
  </si>
  <si>
    <t xml:space="preserve">  ACTA ADMINISTRATIVA  REVISIÓN ENTREGA-RECEPCIÓN  DEL  EMSAD EL CAZADERO</t>
  </si>
  <si>
    <t>ENTREGA-RECEPCIÓN AUXILIAR EMSaD APIZOLAYA</t>
  </si>
  <si>
    <t>ENTREGA-RECEPCIÓN RESPONSABLE EMSaD EL CENTRO FRESNILLO</t>
  </si>
  <si>
    <t>ENTREGA-RECEPCIÓN RESPONSABLE EMSaD LOBATOS</t>
  </si>
  <si>
    <t>ENTREGA-RECEPCIÓN AUXILIAR EMSaD EL RUCIO VILLA HIDALGO</t>
  </si>
  <si>
    <t>ENTREGA-RECEPCIÓN RESPONSABLE EMSaD ESTANCIA DE GUADALUPE</t>
  </si>
  <si>
    <t>ENTREGA-RECEPCIÓN AUXILIAR EMSaD EMILIO CARRANZA</t>
  </si>
  <si>
    <t>ENTREGA-RECEPCIÓN RESPONSABLE EMSaD JAULA DE ABAJO</t>
  </si>
  <si>
    <t>ENTREGA-RECEPCIÓN RESPONSABLE EMSaD SANTA LUCÍA DE LA SIERRA</t>
  </si>
  <si>
    <t xml:space="preserve">ENTREGA-RECEPCIÓN COORD. ACADÉMICA Y VINCULACIÓN CECyT ESTACIÓN SAN JOSÉ </t>
  </si>
  <si>
    <t xml:space="preserve">ENTREGA-RECEPCIÓN RESPONSABLE EMSaD COL. PEDRO RAYGOZA </t>
  </si>
  <si>
    <t>ENTREGA-RECEPCIÓN RESPONSABLE EMSaD TANQUE NUEVO</t>
  </si>
  <si>
    <t>ENTREGA-RECEPCIÓN AUXILIAR EMSaD ESPÍRITU SANTO</t>
  </si>
  <si>
    <t xml:space="preserve">ENTREGA-RECEPCIÓN COORDINACIÓN ACADÉMICA CECyT ESTACIÓN SAN JOSÉ </t>
  </si>
  <si>
    <t xml:space="preserve">ENTREGA-RECEPCIÓN COORDINACIÓN ACADÉMICA Y VINCULACIÓN CECyT SAN JOSÉ DE LOURDES </t>
  </si>
  <si>
    <t xml:space="preserve">ENTREGA-RECEPCIÓN AUXILIAR EMSaD LA LAGUNA </t>
  </si>
  <si>
    <t>ENTREGA-RECEPCIÓN COORDINACIÓN ACADÉMICA CECyT PEDREGOSO</t>
  </si>
  <si>
    <t>ENTREGA-RECEPCIÓN RESPONSABLE EMSaD HUITZILA</t>
  </si>
  <si>
    <t>1 BIS</t>
  </si>
  <si>
    <t>ENTREGA RECPECIÓN DEL DEPARTAMENTO DE RECURSOS FINANCIEROS</t>
  </si>
  <si>
    <t xml:space="preserve">ENTREGA RECEPCIÓN DEPARTAMENTO DE ADQUISICIONES Y RECURSOS MATERIALES DE CECyTEZ </t>
  </si>
  <si>
    <t xml:space="preserve">ENTREGA RECEPCIÓN AUXILIAR DE CONTROL ESCOLAR DE DIRECCIÓN ACADMÉMICAS  DE CECyTEZ </t>
  </si>
  <si>
    <t>ENTREGA-RECEPCIÓN AUXILIAR PLANTEL LA LAGUNA FRANCISCO R.MURGÍA</t>
  </si>
  <si>
    <t>ENTREGA-RECEPCIÓN COORDINACIÓN ADMINISTRATIVA DE CECyTEZ PLATEROS</t>
  </si>
  <si>
    <t>ENTREGA-RECEPCIÓN COORDINACIÓN DE VINCULACIÓN PLANTEL EL AMPOTAL</t>
  </si>
  <si>
    <t xml:space="preserve"> ENTREGA-RECEPCIÓN COORDINACIÓN DE VINCULACIÓN PLANTEL CALERA</t>
  </si>
  <si>
    <t>ENTREGA-RECEPCIÓN COORDINACIÓN ADMINISTRATIVA PLANTEL CECyT CALERA</t>
  </si>
  <si>
    <t xml:space="preserve"> ENTREGA-RECEPCIÓN AUXILIAR EMSaD LA CONCEPCIÓN</t>
  </si>
  <si>
    <t>ENTREGA-RECEPCIÓN COORDINACIÓN ACADÉMICA CECyT PLATEROS</t>
  </si>
  <si>
    <t>ENTREGA-RECEPCIÓN RESPONSABLE EMSaD APIZOLAYA</t>
  </si>
  <si>
    <t>ENTREGA-RECEPCIÓN DEPARTAMENTO DE TRANSPARENCIA</t>
  </si>
  <si>
    <t xml:space="preserve"> ENTREGA-RECEPCIÓN AUXILIAR EMSaD ESPÍRITU SANTO</t>
  </si>
  <si>
    <t xml:space="preserve"> ENTREGA-RECEPCIÓN AUXILIAR EMSaD COL. PEDRO RAYGOZA</t>
  </si>
  <si>
    <t>ENTREGA-RECEPCIÓN RESPONSABLE EMSaD BUENA VISTA, PINOS</t>
  </si>
  <si>
    <t>ENTREGA-RECEPCIÓN COORDINACIÓN ACADÉMICA  PLANTEL CECyT JOSÉ MA. PINO SUÁREZ</t>
  </si>
  <si>
    <t>ENTREGA-RECEPCIÓN COORDINACIÓN ADMINISTRATIVA PLANTEL CECyT EL MOLINO, JEREZ</t>
  </si>
  <si>
    <t xml:space="preserve"> ENTREGA-RECEPCIÓN AUXILIAR EMSaD LA LAGUNA</t>
  </si>
  <si>
    <t>ENTREGA-RECEPCIÓN COORDINACIÓN ACADÉMICA  PLANTEL CECyT RIO GRANDE</t>
  </si>
  <si>
    <t>ENTREGA-RECEPCIÓN DIRECCIÓN  PLANTEL CECyT JOSÉ MA. PINO SUÁREZ</t>
  </si>
  <si>
    <t>ENTREGA-RECEPCIÓN DIRECCIÓN  PLANTEL CECyTEL MOLINO, JEREZ</t>
  </si>
  <si>
    <t>ENTREGA-RECEPCIÓN COORDINACIÓN ACADÉMICA  PLANTEL CECyT EL MOLINO, JEREZ</t>
  </si>
  <si>
    <t>ENTREGA-RECEPCIÓN COORDINACIÓN VINCULACIÓN PLANTEL CECyT EL MLAMPOTAL</t>
  </si>
  <si>
    <t xml:space="preserve"> ENTREGA-RECEPCIÓN AUXILIAR EMSaD EMILIO CARRANZA</t>
  </si>
  <si>
    <t>ENTREGA-RECEPCIÓN SUBDIRECCIÓN ACADÉMICA  PLANTEL CECyT SAN JOSÉ DE LOURDES</t>
  </si>
  <si>
    <t>ENTREGA-RECEPCIÓN COORDINACIÓN ACADÉMICA  PLANTEL CECyT PLATEROS</t>
  </si>
  <si>
    <t xml:space="preserve"> ENTREGA-RECEPCIÓN AUXILIAR EMSaD APIZOLAYA</t>
  </si>
  <si>
    <t xml:space="preserve"> ENTREGA-RECEPCIÓN AUXILIAR EMSaD EL RUCIO VILLA DE COS</t>
  </si>
  <si>
    <t>ENTREGA-RECEPCIÓN COORDINACIÓN ACADÉMICA  PLANTEL CECyT CALERA</t>
  </si>
  <si>
    <t>ENTREGA-RECEPCIÓN COORDINACIÓN ACADÉMICA  PLANTEL CECyT ESTACIÓN SAN JOSÉ</t>
  </si>
  <si>
    <t xml:space="preserve">ENTREGA-RECEPCIÓN COORDINACIÓN ACADÉMICA  PLANTEL CECyT RIO GRANDE </t>
  </si>
  <si>
    <t xml:space="preserve"> ENTREGA-RECEPCIÓN AUXILIAR EMSaD BUENA VISTA DE TRUJILLO</t>
  </si>
  <si>
    <t xml:space="preserve"> ENTREGA-RECEPCIÓN AUXILIAR EMSaD SAN JUAN CAPISTRANO</t>
  </si>
  <si>
    <t>ENTREGA-RECEPCIÓN DIRECCIÓN PLANTEL CECyT EL MOLINO, JEREZ</t>
  </si>
  <si>
    <t>ENTREGA-RECEPCIÓN DIRECCIÓN PLANTEL CECyTESTACIÓN SAN JOSÉ</t>
  </si>
  <si>
    <t>ENTREGA-RECEPCIÓN COORDINACIÓN ADMINISTRATIVA PLANTEL CECyT  JOSÉ MARÍA PINO SUÁREZ</t>
  </si>
  <si>
    <t>ENTREGA-RECEPCIÓN DIRECCIÓN PLANTEL CECyT  SAN JOSÉ DE LOURDES</t>
  </si>
  <si>
    <t xml:space="preserve">ENTREGA-RECEPCIÓN DIRECCIÓN PLANTEL CECyT CALERA </t>
  </si>
  <si>
    <t>ENTREGA-RECEPCIÓN DIRECCIÓN GENERAL CECyTEZ</t>
  </si>
  <si>
    <t>ENTREGA-RECEPCIÓN COORDINACIÓN ACADÉMICA PLANTEL CECyT  SAN JOSÉ DE LOURDES</t>
  </si>
  <si>
    <t>ENTREGA-RECEPCIÓN COORDINACIÓN ACADÉMICA PLANTEL CECyT  CALERA</t>
  </si>
  <si>
    <t>ENTREGA-RECEPCIÓN DIRECCIÓN DE PLANEACIÓN DEL CECyTEZ</t>
  </si>
  <si>
    <t>ENTREGA-RECEPCIÓN AUXILIAR EMSaD  LA ZACATECANA</t>
  </si>
  <si>
    <t>ENTREGA-RECEPCIÓN AUXILIAR EMSaD EL REFUGIO</t>
  </si>
  <si>
    <t xml:space="preserve">ENTREGA-RECEPCIÓN SUBDIRECCIÓN ACADÉMICA PLANTEL CECyT CALERA </t>
  </si>
  <si>
    <t>ENTREGA-RECEPCIÓN RESPONSABLE EMSaD EL REFUGIO</t>
  </si>
  <si>
    <t>ENTREGA-RECEPCIÓN AUXILIAR EMSaD SAN PABLO</t>
  </si>
  <si>
    <t>ENTREGA-RECEPCIÓN COORDINACIÓN ACADÉMICA PLANTEL CECyT EL MOLINO, JEREZ</t>
  </si>
  <si>
    <t>ENTREGA-RECEPCIÓN COORDINACIÓN ACADÉMICA PLANTEL CECyT RIO GRANDE</t>
  </si>
  <si>
    <t>ENTREGA-RECEPCIÓN COORDINACIÓN ACADÉMICA PLANTEL CECyT CALERA</t>
  </si>
  <si>
    <t>ENTREGA-RECEPCIÓN RESPONSABLE EMSaD RAMÓN LÓPEZ VELARDE</t>
  </si>
  <si>
    <t>ENTREGA-RECEPCIÓN RESPONSABLE EMSaD EL PORVENIR</t>
  </si>
  <si>
    <t>ENTREGA-RECEPCIÓN RESPONSABLE EMSaD LA ZACATECANA</t>
  </si>
  <si>
    <t>30 de junio de 2021</t>
  </si>
  <si>
    <t>30 DE JUNIO DE 2021</t>
  </si>
  <si>
    <t>HOJA:  1  DE: 7</t>
  </si>
  <si>
    <t xml:space="preserve"> ENTREGA - RECEPCIÓN</t>
  </si>
  <si>
    <t>COLEGIO DE ESTUDIOS CIENTÍFICOS Y TECNOLÓGICOS DEL ESTADO DE ZACATECAS 
LIBRO DE REGISTRO DE VISITAS (3) DIRECCIÓN GENERAL 2019</t>
  </si>
  <si>
    <t>28//02/2019</t>
  </si>
  <si>
    <t xml:space="preserve">CÓDIGO DE CONDUCTA DE LAS Y LOS SERVIDORES PÚBLICOS DEL COLEGIO DE ESTUDIOS CIENTÍFICOS Y TECNOLÓGICOS DEL ESTADO DE ZACATECAS </t>
  </si>
  <si>
    <t>ACTAS DEL COMITÉ DE ADQUISICIONES, ARRENDAMIENTOS Y SERVICIOS DEL SECTOR PÚBLICO DEL CECyTEZ. AÑO 2019</t>
  </si>
  <si>
    <t>ACTAS DEL COMITÉ DE ADQUISICIONES, ARRENDAMIENTOS Y SERVICIOS DEL SECTOR PÚBLICO DEL CECyTEZ. AÑO 2021</t>
  </si>
  <si>
    <t>ACTAS DEL COMITÉ DE ADQUISICIONES, ARRENDAMIENTOS Y SERVICIOS DEL SECTOR PÚBLICO DEL CECyTEZ. AÑO 2020</t>
  </si>
  <si>
    <t>ACTAS DEL COMITÉ DE ADQUISICIONES, ARRENDAMIENTOS Y SERVICIOS DEL SECTOR PÚBLICO DEL CECyTEZ. AÑO 2018</t>
  </si>
  <si>
    <t>ACTAS DEL COMITÉ DE ÉTICA  Y PREVENCIÓN DE CONFLICOTS DE INTERÉS DEL CECyTEZ. AÑO 2019</t>
  </si>
  <si>
    <t>ACTAS DEL COMITÉ DE ÉTICA  Y PREVENCIÓN DE CONFLICOTS DE INTERÉS DEL CECyTEZ. AÑO 2020</t>
  </si>
  <si>
    <t>ACTAS DEL COMITÉ DE OBRA  DEL CECyTEZ. AÑO 2019</t>
  </si>
  <si>
    <t>ACTAS DEL COMITÉ DE OBRA  DEL CECyTEZ. AÑO 2020</t>
  </si>
  <si>
    <t>ACTAS DE INTEGRACIÓN DE LAS  COMISIONES  MIXTAS</t>
  </si>
  <si>
    <t>ACTAS DEMINUTAS DE TRABAJO DE LAS  COMISIONES  MIXTAS</t>
  </si>
  <si>
    <t>ACTAS DEL COMITÉ DE CONTROL INTERNO  DEL CECyTEZ. AÑO 2019</t>
  </si>
  <si>
    <t>ACTAS DEL COMITÉ DE ÉTICA  Y PREVENCIÓN DE CONFLICTOS DE INTERÉSDEL CECyTEZ. AÑO 2021</t>
  </si>
  <si>
    <t>ACTAS DEL COMITÉ DE ÉTICA  Y PREVENCIÓN DE CONFLICTOS DE INTERÉS DEL CECyTEZ. AÑO 2018</t>
  </si>
  <si>
    <t>ACTAS DE CREACIÓN DE COMITÉS  DEL CECyTEZ.</t>
  </si>
  <si>
    <t>ACTAS DEL COMITÉ DE OBRA  DEL CECyTEZ. AÑO 2021</t>
  </si>
  <si>
    <t xml:space="preserve">ACTAS </t>
  </si>
  <si>
    <t xml:space="preserve">COMITÉS </t>
  </si>
  <si>
    <t>01/11/0219</t>
  </si>
  <si>
    <t>MODELO PARA LA IGUALDAD</t>
  </si>
  <si>
    <t>COMITÉ DE ÉTICA  Y PREVENCIÓN DE CONFLICTOS DE INTERÉS DEL CECyTEZ</t>
  </si>
  <si>
    <t>CORRESPONDENCIA</t>
  </si>
  <si>
    <t>N/A</t>
  </si>
  <si>
    <r>
      <t xml:space="preserve">El presente inventario consta de </t>
    </r>
    <r>
      <rPr>
        <b/>
        <sz val="12"/>
        <color theme="1"/>
        <rFont val="Arial"/>
        <family val="2"/>
      </rPr>
      <t xml:space="preserve">563 fojas </t>
    </r>
    <r>
      <rPr>
        <sz val="12"/>
        <color theme="1"/>
        <rFont val="Arial"/>
        <family val="2"/>
      </rPr>
      <t xml:space="preserve">y ampara la cantidad de </t>
    </r>
    <r>
      <rPr>
        <b/>
        <sz val="12"/>
        <color theme="1"/>
        <rFont val="Arial"/>
        <family val="2"/>
      </rPr>
      <t>42 expedientes</t>
    </r>
    <r>
      <rPr>
        <sz val="12"/>
        <color theme="1"/>
        <rFont val="Arial"/>
        <family val="2"/>
      </rPr>
      <t xml:space="preserve"> de los años de </t>
    </r>
    <r>
      <rPr>
        <b/>
        <sz val="12"/>
        <color theme="1"/>
        <rFont val="Arial"/>
        <family val="2"/>
      </rPr>
      <t>2018 al 2021</t>
    </r>
  </si>
  <si>
    <t>HOJA:  1  DE: 3</t>
  </si>
  <si>
    <t>OFICINA COMITÉS TECNICOS, LIBRERO NEGRO,  NIVEL 3.</t>
  </si>
  <si>
    <t>OFICINA COMITÉS TÉCNICOS LIBRERO NEGRO NIVEL 3</t>
  </si>
  <si>
    <t>OFICINA COMITÉS TÉCNICOS LIBRERO NEGRO NIVEL 5</t>
  </si>
  <si>
    <t>OFICINA COMITÉS TÉCNICOS, LIBRERO NEGRO NIVEL 3</t>
  </si>
  <si>
    <t>OFICINA COMITÉS TÉCNICOS, LIBRERO NEGRO NIVEL 2</t>
  </si>
  <si>
    <t>OFICINA COMITÉS TÉCNICOS, LIBRERO NEGRO NIVEL1</t>
  </si>
  <si>
    <t>CORRESPONDENCIA ENTREGA - RECEPCIÓN 2017</t>
  </si>
  <si>
    <t>CORRESPONDENCIA ENTREGA - RECEPCIÓN  2016</t>
  </si>
  <si>
    <t>CORRESPONDENCIA 2018</t>
  </si>
  <si>
    <t>CORRESPONDENCIA ENTREGA - RECEPCIÓN 2018</t>
  </si>
  <si>
    <t xml:space="preserve">CORRESPONDENCIA MODELO PARA LA IGUALDAD </t>
  </si>
  <si>
    <t>CORRESPONDENCIA 2019</t>
  </si>
  <si>
    <t>CORRESPONDENCIA ENTREGA - RECEPCIÓN 2019</t>
  </si>
  <si>
    <t>CORRESPONDENCIA 2020</t>
  </si>
  <si>
    <t>CORRESPONDENCIA ENTREGA - RECEPCIÓN 2020</t>
  </si>
  <si>
    <t>1.2 .2 COMITÉ PARA LA IGUALDAD, INCISO A</t>
  </si>
  <si>
    <t>1.2 .3 RESPONSABILIDAD DE LA COORDINACIÓN DEL COMITÉ, INCISO D</t>
  </si>
  <si>
    <t>1.1. EXPEDIENTE POLÍTICA PARA LA IGUALDAD, INCISO A</t>
  </si>
  <si>
    <t>1.1. EXPEDIENTE POLÍTICA PARA LA IGUALDAD, INCISO D</t>
  </si>
  <si>
    <t>1.1.2 EXPEDIENTE RESPONSABILIDAD TITULARES, INCISO E</t>
  </si>
  <si>
    <t>1.3  CAPACITACIÓN Y/O PROFESIONALIZACIÓN, INCISO B</t>
  </si>
  <si>
    <t>1.1.2 EXPEDIENTE RESPONSABILIDAD TITULARES, INCISO A</t>
  </si>
  <si>
    <t>1.2 .3 RESPONSABILIDAD DE LA COORDINACIÓN DEL COMITÉ , INCISO G</t>
  </si>
  <si>
    <t>1.3  CAPACITACIÓN Y/O PROFESIONALIZACIÓN, INCISO A</t>
  </si>
  <si>
    <t>1.1. EXPEDIENTE POLÍTICA PARA LA IGUALDAD, INCISO C</t>
  </si>
  <si>
    <t>1.1.2 EXPEDIENTE RESPONSABILIDAD TITULARES, INCISO B</t>
  </si>
  <si>
    <t>1.1. EXPEDIENTE POLÍTICA PARA LA IGUALDAD, INCISO B</t>
  </si>
  <si>
    <t>1.2 .4 PRESUPUESTO, INCISO B</t>
  </si>
  <si>
    <t>1.2 .4 PRESUPUESTO, INCISO A</t>
  </si>
  <si>
    <t>1.1. EXPEDIENTE POLÍTICA PARA LA IGUALDAD, INCISO E</t>
  </si>
  <si>
    <t>1.3  CAPACITACIÓN Y/O PROFESIONALIZACIÓN, INCISO E</t>
  </si>
  <si>
    <t>1.3  CAPACITACIÓN Y/O PROFESIONALIZACIÓN, INCISO C</t>
  </si>
  <si>
    <t>1.1.3 EXPEDIENTE RESPONSABILIDAD DE LAS Y LOS SERVIDORES PÚBLICOS, INCISO A</t>
  </si>
  <si>
    <t xml:space="preserve">1.4 CONTROL DOCUMENTAL, ANEXO 1 ENCUESTA SOBRE POLÍTICA </t>
  </si>
  <si>
    <t xml:space="preserve">1.4 CONTROL DOCUMENTAL, ANEXO 3 ENCUESTA SOBRE COMPROMISO </t>
  </si>
  <si>
    <t xml:space="preserve">1.1.2 EXPEDIENTE RESPONSABILIDAD TITULARES, INCISO F </t>
  </si>
  <si>
    <t>1.2 .2 COMITÉ PARA LA IGUALDAD, INCISO C</t>
  </si>
  <si>
    <t>1.2 .3 RESPONSABILIDAD DE LA COORDINACIÓN DEL COMITÉ, INCISO A</t>
  </si>
  <si>
    <t>1.2 .4 PRESUPUESTO, INCISO C</t>
  </si>
  <si>
    <t>1.1.2 EXPEDIENTE RESPONSABILIDAD TITULARES, INCISO C</t>
  </si>
  <si>
    <t>1.2 ASIGNACIÓN DE RECURSOS PRESUPUESTALES  Y HUMANOS, INCISO A</t>
  </si>
  <si>
    <t xml:space="preserve">1.4 CONTROL DOCUMENTAL, INCISO A </t>
  </si>
  <si>
    <t>1.2 .3 RESPONSABILIDAD DE LA COORDINACIÓN DEL COMITÉ , INCISO C</t>
  </si>
  <si>
    <t>1.2 .2 COMITÉ PARA LA IGUALDAD, INCISO B</t>
  </si>
  <si>
    <t>1.3  CAPACITACIÓN Y/O PROFECIONALIZACIÓN, INCISO D</t>
  </si>
  <si>
    <t>1.2 .3 RESPONSABILIDAD DE LA COORDINACIÓN DEL COMITÉ , INCISO F</t>
  </si>
  <si>
    <t>1.4 CONTROL DOCUMENTAL, INCISO B</t>
  </si>
  <si>
    <t xml:space="preserve">1.4 CONTROL DOCUMENTAL, ANEXO 4 PROGRAMA DE AUDITORÍA </t>
  </si>
  <si>
    <t>1.1.2 EXPEDIENTE RESPONSABILIDAD TITULARES, INCISO G</t>
  </si>
  <si>
    <t xml:space="preserve">1.2 .3 RESPONSABILIDAD DE LA COORDINACIÓN DEL COMITÉ, INCISO E </t>
  </si>
  <si>
    <t xml:space="preserve">1.4 CONTROL DOCUMENTAL, ANEXO 5 DIAGNÓSTICO </t>
  </si>
  <si>
    <t xml:space="preserve">1.4 CONTROL DOCUMENTAL, ANEXO 6 PLAN DE TRABAJO </t>
  </si>
  <si>
    <t xml:space="preserve">1.4 CONTROL DOCUMENTAL, ANEXO 7 INDICADORES </t>
  </si>
  <si>
    <t xml:space="preserve">1.4 CONTROL DOCUMENTAL, ANEXO 8 SOLICITUD DE MEJORA Y CIERRE </t>
  </si>
  <si>
    <t xml:space="preserve">1.4 CONTROL DOCUMENTAL, ANEXO 9 PLAN DE AUDITORÍA </t>
  </si>
  <si>
    <r>
      <t xml:space="preserve">El presente inventario consta de </t>
    </r>
    <r>
      <rPr>
        <b/>
        <sz val="8"/>
        <color theme="1"/>
        <rFont val="Calibri"/>
        <family val="2"/>
        <scheme val="minor"/>
      </rPr>
      <t xml:space="preserve">2377  </t>
    </r>
    <r>
      <rPr>
        <sz val="8"/>
        <color theme="1"/>
        <rFont val="Calibri"/>
        <family val="2"/>
        <scheme val="minor"/>
      </rPr>
      <t xml:space="preserve">Fojas y ampara la cantidad de </t>
    </r>
    <r>
      <rPr>
        <b/>
        <sz val="8"/>
        <color theme="1"/>
        <rFont val="Calibri"/>
        <family val="2"/>
        <scheme val="minor"/>
      </rPr>
      <t xml:space="preserve"> 158</t>
    </r>
    <r>
      <rPr>
        <sz val="8"/>
        <color theme="1"/>
        <rFont val="Calibri"/>
        <family val="2"/>
        <scheme val="minor"/>
      </rPr>
      <t xml:space="preserve"> expedientes de los años de 2016 al 2021</t>
    </r>
  </si>
  <si>
    <r>
      <t xml:space="preserve">El presente inventario consta de </t>
    </r>
    <r>
      <rPr>
        <b/>
        <sz val="8"/>
        <color theme="1"/>
        <rFont val="Calibri"/>
        <family val="2"/>
        <scheme val="minor"/>
      </rPr>
      <t xml:space="preserve">872 fojas </t>
    </r>
    <r>
      <rPr>
        <sz val="8"/>
        <color theme="1"/>
        <rFont val="Calibri"/>
        <family val="2"/>
        <scheme val="minor"/>
      </rPr>
      <t xml:space="preserve">y ampara la cantidad de </t>
    </r>
    <r>
      <rPr>
        <b/>
        <sz val="8"/>
        <color theme="1"/>
        <rFont val="Calibri"/>
        <family val="2"/>
        <scheme val="minor"/>
      </rPr>
      <t>17 expedientes</t>
    </r>
    <r>
      <rPr>
        <sz val="8"/>
        <color theme="1"/>
        <rFont val="Calibri"/>
        <family val="2"/>
        <scheme val="minor"/>
      </rPr>
      <t xml:space="preserve"> de los años de </t>
    </r>
    <r>
      <rPr>
        <b/>
        <sz val="8"/>
        <color theme="1"/>
        <rFont val="Calibri"/>
        <family val="2"/>
        <scheme val="minor"/>
      </rPr>
      <t>2017 al 2021</t>
    </r>
  </si>
  <si>
    <r>
      <t xml:space="preserve">El presente inventario consta de </t>
    </r>
    <r>
      <rPr>
        <b/>
        <sz val="8"/>
        <color theme="1"/>
        <rFont val="Calibri"/>
        <family val="2"/>
        <scheme val="minor"/>
      </rPr>
      <t xml:space="preserve">2368 fojas </t>
    </r>
    <r>
      <rPr>
        <sz val="8"/>
        <color theme="1"/>
        <rFont val="Calibri"/>
        <family val="2"/>
        <scheme val="minor"/>
      </rPr>
      <t xml:space="preserve">y ampara la cantidad de </t>
    </r>
    <r>
      <rPr>
        <b/>
        <sz val="8"/>
        <color theme="1"/>
        <rFont val="Calibri"/>
        <family val="2"/>
        <scheme val="minor"/>
      </rPr>
      <t>16 expedientes</t>
    </r>
    <r>
      <rPr>
        <sz val="8"/>
        <color theme="1"/>
        <rFont val="Calibri"/>
        <family val="2"/>
        <scheme val="minor"/>
      </rPr>
      <t xml:space="preserve"> de los años de </t>
    </r>
    <r>
      <rPr>
        <b/>
        <sz val="8"/>
        <color theme="1"/>
        <rFont val="Calibri"/>
        <family val="2"/>
        <scheme val="minor"/>
      </rPr>
      <t>2017 al 2021</t>
    </r>
  </si>
  <si>
    <t>CORRESPONDENCIA  2017</t>
  </si>
  <si>
    <t>CORRESPONDENCIA ENTREGA - RECEPCIÓN 2021</t>
  </si>
  <si>
    <t>CORRESPONDENCIA 2021</t>
  </si>
  <si>
    <t xml:space="preserve">OFICINA COMITÉS TÉCNICOS LIBRERO NEGRO NIVEL 1 </t>
  </si>
  <si>
    <r>
      <t xml:space="preserve">El presente inventario consta de </t>
    </r>
    <r>
      <rPr>
        <b/>
        <sz val="12"/>
        <color theme="1"/>
        <rFont val="Arial"/>
        <family val="2"/>
      </rPr>
      <t xml:space="preserve">436  fojas </t>
    </r>
    <r>
      <rPr>
        <sz val="12"/>
        <color theme="1"/>
        <rFont val="Arial"/>
        <family val="2"/>
      </rPr>
      <t xml:space="preserve">y ampara la cantidad de </t>
    </r>
    <r>
      <rPr>
        <b/>
        <sz val="12"/>
        <color theme="1"/>
        <rFont val="Arial"/>
        <family val="2"/>
      </rPr>
      <t>12 expedientes</t>
    </r>
    <r>
      <rPr>
        <sz val="12"/>
        <color theme="1"/>
        <rFont val="Arial"/>
        <family val="2"/>
      </rPr>
      <t xml:space="preserve"> de los años de </t>
    </r>
    <r>
      <rPr>
        <b/>
        <sz val="12"/>
        <color theme="1"/>
        <rFont val="Arial"/>
        <family val="2"/>
      </rPr>
      <t>2016 al 2021</t>
    </r>
  </si>
  <si>
    <t>30  DE MAYO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</si>
</sst>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2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 tint="-0.1499984740745262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0" tint="-0.14999847407452621"/>
      <name val="Calibri"/>
      <family val="2"/>
      <scheme val="minor"/>
    </font>
    <font>
      <sz val="8"/>
      <color theme="0" tint="-4.9989318521683403E-2"/>
      <name val="Calibri"/>
      <family val="2"/>
      <scheme val="minor"/>
    </font>
    <font>
      <sz val="11"/>
      <color theme="0" tint="-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3" fillId="0" borderId="7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center"/>
    </xf>
    <xf numFmtId="0" fontId="23" fillId="0" borderId="6" xfId="0" applyFont="1" applyFill="1" applyBorder="1"/>
    <xf numFmtId="0" fontId="23" fillId="0" borderId="5" xfId="0" applyFont="1" applyFill="1" applyBorder="1" applyAlignment="1">
      <alignment horizontal="center"/>
    </xf>
    <xf numFmtId="0" fontId="24" fillId="0" borderId="4" xfId="0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/>
    </xf>
    <xf numFmtId="0" fontId="0" fillId="0" borderId="0" xfId="0" applyFill="1"/>
    <xf numFmtId="0" fontId="0" fillId="0" borderId="0" xfId="0" applyBorder="1" applyAlignment="1">
      <alignment vertical="center"/>
    </xf>
    <xf numFmtId="0" fontId="24" fillId="0" borderId="4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14" fontId="27" fillId="0" borderId="4" xfId="0" applyNumberFormat="1" applyFont="1" applyBorder="1" applyAlignment="1">
      <alignment horizontal="center" vertical="center" wrapText="1"/>
    </xf>
    <xf numFmtId="1" fontId="27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27" fillId="0" borderId="16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14" fontId="27" fillId="0" borderId="16" xfId="0" applyNumberFormat="1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14" fontId="27" fillId="0" borderId="17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1" fontId="29" fillId="0" borderId="4" xfId="0" applyNumberFormat="1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4" xfId="0" applyFont="1" applyBorder="1"/>
    <xf numFmtId="0" fontId="27" fillId="0" borderId="4" xfId="0" applyFont="1" applyBorder="1" applyAlignment="1">
      <alignment horizontal="center"/>
    </xf>
    <xf numFmtId="14" fontId="27" fillId="0" borderId="4" xfId="0" applyNumberFormat="1" applyFont="1" applyBorder="1" applyAlignment="1">
      <alignment horizontal="center" vertical="center"/>
    </xf>
    <xf numFmtId="16" fontId="27" fillId="0" borderId="4" xfId="0" applyNumberFormat="1" applyFont="1" applyBorder="1" applyAlignment="1">
      <alignment horizontal="center" vertical="center" wrapText="1"/>
    </xf>
    <xf numFmtId="14" fontId="27" fillId="0" borderId="4" xfId="0" applyNumberFormat="1" applyFont="1" applyBorder="1" applyAlignment="1">
      <alignment horizontal="center"/>
    </xf>
    <xf numFmtId="0" fontId="27" fillId="0" borderId="24" xfId="0" applyFont="1" applyFill="1" applyBorder="1" applyAlignment="1">
      <alignment horizontal="center" vertical="center" wrapText="1"/>
    </xf>
    <xf numFmtId="14" fontId="29" fillId="0" borderId="4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4" fillId="2" borderId="4" xfId="0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vertical="center"/>
    </xf>
    <xf numFmtId="49" fontId="30" fillId="0" borderId="0" xfId="0" applyNumberFormat="1" applyFont="1" applyFill="1" applyBorder="1" applyAlignment="1">
      <alignment horizontal="center"/>
    </xf>
    <xf numFmtId="0" fontId="38" fillId="0" borderId="4" xfId="0" applyFont="1" applyFill="1" applyBorder="1" applyAlignment="1">
      <alignment horizontal="left"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vertical="center"/>
    </xf>
    <xf numFmtId="0" fontId="38" fillId="4" borderId="6" xfId="0" applyFont="1" applyFill="1" applyBorder="1" applyAlignment="1">
      <alignment horizontal="center" vertical="center" wrapText="1"/>
    </xf>
    <xf numFmtId="0" fontId="38" fillId="4" borderId="7" xfId="0" applyFont="1" applyFill="1" applyBorder="1" applyAlignment="1">
      <alignment horizontal="center" wrapText="1"/>
    </xf>
    <xf numFmtId="0" fontId="38" fillId="4" borderId="6" xfId="0" applyFont="1" applyFill="1" applyBorder="1" applyAlignment="1">
      <alignment horizontal="center"/>
    </xf>
    <xf numFmtId="0" fontId="38" fillId="4" borderId="6" xfId="0" applyFont="1" applyFill="1" applyBorder="1"/>
    <xf numFmtId="0" fontId="38" fillId="4" borderId="5" xfId="0" applyFont="1" applyFill="1" applyBorder="1" applyAlignment="1">
      <alignment horizontal="center"/>
    </xf>
    <xf numFmtId="0" fontId="27" fillId="0" borderId="22" xfId="0" applyFont="1" applyBorder="1" applyAlignment="1">
      <alignment horizontal="center" vertical="center" wrapText="1"/>
    </xf>
    <xf numFmtId="14" fontId="27" fillId="0" borderId="22" xfId="0" applyNumberFormat="1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4" xfId="0" applyNumberFormat="1" applyFont="1" applyBorder="1" applyAlignment="1">
      <alignment horizontal="center" vertical="center" wrapText="1"/>
    </xf>
    <xf numFmtId="0" fontId="39" fillId="0" borderId="0" xfId="0" applyFont="1"/>
    <xf numFmtId="0" fontId="40" fillId="0" borderId="0" xfId="0" applyFont="1" applyAlignment="1">
      <alignment horizontal="center"/>
    </xf>
    <xf numFmtId="0" fontId="38" fillId="0" borderId="26" xfId="0" applyFont="1" applyFill="1" applyBorder="1" applyAlignment="1">
      <alignment horizontal="left" vertical="center"/>
    </xf>
    <xf numFmtId="0" fontId="38" fillId="0" borderId="26" xfId="0" applyFont="1" applyFill="1" applyBorder="1" applyAlignment="1">
      <alignment horizontal="center" vertical="center"/>
    </xf>
    <xf numFmtId="0" fontId="38" fillId="0" borderId="26" xfId="0" applyFont="1" applyFill="1" applyBorder="1" applyAlignment="1">
      <alignment vertical="center"/>
    </xf>
    <xf numFmtId="0" fontId="38" fillId="0" borderId="27" xfId="0" applyFont="1" applyFill="1" applyBorder="1" applyAlignment="1">
      <alignment vertical="center"/>
    </xf>
    <xf numFmtId="0" fontId="38" fillId="0" borderId="31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wrapText="1"/>
    </xf>
    <xf numFmtId="0" fontId="38" fillId="0" borderId="31" xfId="0" applyFont="1" applyFill="1" applyBorder="1" applyAlignment="1">
      <alignment horizontal="center"/>
    </xf>
    <xf numFmtId="0" fontId="38" fillId="0" borderId="31" xfId="0" applyFont="1" applyFill="1" applyBorder="1"/>
    <xf numFmtId="1" fontId="27" fillId="0" borderId="22" xfId="0" applyNumberFormat="1" applyFont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38" fillId="0" borderId="6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/>
    </xf>
    <xf numFmtId="0" fontId="38" fillId="0" borderId="6" xfId="0" applyFont="1" applyFill="1" applyBorder="1"/>
    <xf numFmtId="0" fontId="38" fillId="0" borderId="5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4" fontId="27" fillId="0" borderId="4" xfId="0" applyNumberFormat="1" applyFont="1" applyFill="1" applyBorder="1" applyAlignment="1">
      <alignment horizontal="center" vertical="center" wrapText="1"/>
    </xf>
    <xf numFmtId="1" fontId="27" fillId="0" borderId="4" xfId="0" applyNumberFormat="1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32" fillId="0" borderId="0" xfId="0" applyFont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17" fontId="27" fillId="0" borderId="8" xfId="0" quotePrefix="1" applyNumberFormat="1" applyFont="1" applyBorder="1" applyAlignment="1">
      <alignment horizontal="center" vertical="center"/>
    </xf>
    <xf numFmtId="0" fontId="27" fillId="0" borderId="4" xfId="0" quotePrefix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38" fillId="3" borderId="4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23" xfId="0" applyFont="1" applyBorder="1" applyAlignment="1">
      <alignment horizontal="center"/>
    </xf>
    <xf numFmtId="0" fontId="37" fillId="0" borderId="1" xfId="0" applyFont="1" applyBorder="1" applyAlignment="1">
      <alignment horizontal="left" vertical="center"/>
    </xf>
    <xf numFmtId="0" fontId="37" fillId="0" borderId="2" xfId="0" applyFont="1" applyBorder="1" applyAlignment="1">
      <alignment horizontal="left" vertical="center"/>
    </xf>
    <xf numFmtId="0" fontId="37" fillId="0" borderId="3" xfId="0" applyFont="1" applyBorder="1" applyAlignment="1">
      <alignment horizontal="left" vertical="center"/>
    </xf>
    <xf numFmtId="0" fontId="38" fillId="0" borderId="9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14" fontId="38" fillId="0" borderId="1" xfId="0" applyNumberFormat="1" applyFont="1" applyFill="1" applyBorder="1" applyAlignment="1">
      <alignment horizontal="center" vertical="center" wrapText="1"/>
    </xf>
    <xf numFmtId="14" fontId="38" fillId="0" borderId="2" xfId="0" applyNumberFormat="1" applyFont="1" applyFill="1" applyBorder="1" applyAlignment="1">
      <alignment horizontal="center" vertical="center" wrapText="1"/>
    </xf>
    <xf numFmtId="14" fontId="38" fillId="0" borderId="3" xfId="0" applyNumberFormat="1" applyFont="1" applyFill="1" applyBorder="1" applyAlignment="1">
      <alignment horizontal="center" vertical="center" wrapText="1"/>
    </xf>
    <xf numFmtId="0" fontId="38" fillId="3" borderId="17" xfId="0" applyFont="1" applyFill="1" applyBorder="1" applyAlignment="1">
      <alignment horizontal="left" vertical="center" wrapText="1"/>
    </xf>
    <xf numFmtId="0" fontId="38" fillId="0" borderId="17" xfId="0" applyFont="1" applyFill="1" applyBorder="1" applyAlignment="1">
      <alignment horizontal="left" vertical="center"/>
    </xf>
    <xf numFmtId="0" fontId="38" fillId="3" borderId="25" xfId="0" applyFont="1" applyFill="1" applyBorder="1" applyAlignment="1">
      <alignment horizontal="left" vertical="center" wrapText="1"/>
    </xf>
    <xf numFmtId="0" fontId="38" fillId="3" borderId="26" xfId="0" applyFont="1" applyFill="1" applyBorder="1" applyAlignment="1">
      <alignment horizontal="left" vertical="center" wrapText="1"/>
    </xf>
    <xf numFmtId="0" fontId="38" fillId="0" borderId="26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horizontal="center" vertical="center" wrapText="1"/>
    </xf>
    <xf numFmtId="0" fontId="38" fillId="0" borderId="28" xfId="0" applyFont="1" applyFill="1" applyBorder="1" applyAlignment="1">
      <alignment horizontal="center" vertical="center" wrapText="1"/>
    </xf>
    <xf numFmtId="0" fontId="38" fillId="0" borderId="30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1" fillId="0" borderId="19" xfId="0" applyFont="1" applyBorder="1" applyAlignment="1">
      <alignment vertical="center"/>
    </xf>
    <xf numFmtId="0" fontId="37" fillId="0" borderId="18" xfId="0" applyFont="1" applyFill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4" borderId="4" xfId="0" applyFont="1" applyFill="1" applyBorder="1" applyAlignment="1">
      <alignment horizontal="left" vertical="center" wrapText="1"/>
    </xf>
    <xf numFmtId="0" fontId="38" fillId="4" borderId="14" xfId="0" applyFont="1" applyFill="1" applyBorder="1" applyAlignment="1">
      <alignment horizontal="center" vertical="center" wrapText="1"/>
    </xf>
    <xf numFmtId="0" fontId="38" fillId="4" borderId="15" xfId="0" applyFont="1" applyFill="1" applyBorder="1" applyAlignment="1">
      <alignment horizontal="center" vertical="center" wrapText="1"/>
    </xf>
    <xf numFmtId="0" fontId="38" fillId="4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7" fontId="7" fillId="0" borderId="8" xfId="0" quotePrefix="1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/>
    </xf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 wrapText="1"/>
    </xf>
    <xf numFmtId="14" fontId="21" fillId="0" borderId="2" xfId="0" applyNumberFormat="1" applyFont="1" applyFill="1" applyBorder="1" applyAlignment="1">
      <alignment horizontal="center" vertical="center" wrapText="1"/>
    </xf>
    <xf numFmtId="14" fontId="21" fillId="0" borderId="3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14" fontId="28" fillId="0" borderId="2" xfId="0" applyNumberFormat="1" applyFont="1" applyFill="1" applyBorder="1" applyAlignment="1">
      <alignment horizontal="center" vertical="center" wrapText="1"/>
    </xf>
    <xf numFmtId="14" fontId="28" fillId="0" borderId="3" xfId="0" applyNumberFormat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3" borderId="25" xfId="0" applyFont="1" applyFill="1" applyBorder="1" applyAlignment="1">
      <alignment horizontal="center" vertical="center" wrapText="1"/>
    </xf>
    <xf numFmtId="0" fontId="28" fillId="3" borderId="26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0" fontId="28" fillId="0" borderId="29" xfId="0" applyFont="1" applyFill="1" applyBorder="1" applyAlignment="1">
      <alignment horizontal="center" vertical="center" wrapText="1"/>
    </xf>
    <xf numFmtId="0" fontId="28" fillId="0" borderId="36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408214</xdr:colOff>
      <xdr:row>0</xdr:row>
      <xdr:rowOff>54429</xdr:rowOff>
    </xdr:from>
    <xdr:to>
      <xdr:col>3</xdr:col>
      <xdr:colOff>1891393</xdr:colOff>
      <xdr:row>6</xdr:row>
      <xdr:rowOff>221425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214" y="54429"/>
          <a:ext cx="4068536" cy="108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408214</xdr:colOff>
      <xdr:row>0</xdr:row>
      <xdr:rowOff>54429</xdr:rowOff>
    </xdr:from>
    <xdr:to>
      <xdr:col>3</xdr:col>
      <xdr:colOff>1891393</xdr:colOff>
      <xdr:row>6</xdr:row>
      <xdr:rowOff>204107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214" y="54429"/>
          <a:ext cx="4073979" cy="10736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1</xdr:rowOff>
    </xdr:from>
    <xdr:to>
      <xdr:col>3</xdr:col>
      <xdr:colOff>2916183</xdr:colOff>
      <xdr:row>6</xdr:row>
      <xdr:rowOff>95251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1"/>
          <a:ext cx="3816977" cy="1009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408214</xdr:colOff>
      <xdr:row>0</xdr:row>
      <xdr:rowOff>54429</xdr:rowOff>
    </xdr:from>
    <xdr:to>
      <xdr:col>3</xdr:col>
      <xdr:colOff>1653268</xdr:colOff>
      <xdr:row>5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214" y="54429"/>
          <a:ext cx="4073979" cy="1073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408214</xdr:colOff>
      <xdr:row>0</xdr:row>
      <xdr:rowOff>54430</xdr:rowOff>
    </xdr:from>
    <xdr:to>
      <xdr:col>3</xdr:col>
      <xdr:colOff>952427</xdr:colOff>
      <xdr:row>4</xdr:row>
      <xdr:rowOff>114301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214" y="54430"/>
          <a:ext cx="3135013" cy="831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9"/>
  <sheetViews>
    <sheetView showGridLines="0" topLeftCell="A7" zoomScale="70" zoomScaleNormal="70" workbookViewId="0">
      <selection activeCell="D20" sqref="D20"/>
    </sheetView>
  </sheetViews>
  <sheetFormatPr baseColWidth="10" defaultColWidth="10.7109375" defaultRowHeight="15" x14ac:dyDescent="0.25"/>
  <cols>
    <col min="1" max="1" width="11.28515625" style="45" customWidth="1"/>
    <col min="2" max="2" width="13.85546875" style="45" customWidth="1"/>
    <col min="3" max="3" width="13.7109375" style="45" customWidth="1"/>
    <col min="4" max="4" width="56.7109375" style="45" customWidth="1"/>
    <col min="5" max="6" width="10.7109375" style="45"/>
    <col min="7" max="7" width="13.7109375" style="45" customWidth="1"/>
    <col min="8" max="8" width="13.140625" style="45" customWidth="1"/>
    <col min="9" max="9" width="5.85546875" style="45" customWidth="1"/>
    <col min="10" max="10" width="5.7109375" style="45" customWidth="1"/>
    <col min="11" max="11" width="5.140625" style="45" customWidth="1"/>
    <col min="12" max="12" width="5.28515625" style="45" customWidth="1"/>
    <col min="13" max="13" width="5.5703125" style="45" customWidth="1"/>
    <col min="14" max="14" width="5.42578125" style="45" customWidth="1"/>
    <col min="15" max="15" width="5.140625" style="45" customWidth="1"/>
    <col min="16" max="17" width="4.85546875" style="45" customWidth="1"/>
    <col min="18" max="18" width="5.42578125" style="45" customWidth="1"/>
    <col min="19" max="19" width="7" style="45" customWidth="1"/>
    <col min="20" max="20" width="6.5703125" style="45" customWidth="1"/>
    <col min="21" max="21" width="34.42578125" style="45" customWidth="1"/>
    <col min="22" max="22" width="10.7109375" style="45"/>
  </cols>
  <sheetData>
    <row r="1" spans="1:21" s="43" customFormat="1" ht="12.75" x14ac:dyDescent="0.2">
      <c r="C1" s="117"/>
      <c r="D1" s="117"/>
    </row>
    <row r="2" spans="1:21" s="43" customFormat="1" ht="12.75" x14ac:dyDescent="0.2">
      <c r="C2" s="117"/>
      <c r="D2" s="117"/>
    </row>
    <row r="3" spans="1:21" s="43" customFormat="1" ht="12.75" x14ac:dyDescent="0.2">
      <c r="C3" s="117"/>
      <c r="D3" s="117"/>
      <c r="E3" s="116" t="s">
        <v>41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s="43" customFormat="1" ht="13.5" thickBot="1" x14ac:dyDescent="0.25">
      <c r="C4" s="117"/>
      <c r="D4" s="117"/>
    </row>
    <row r="5" spans="1:21" s="43" customFormat="1" ht="13.5" thickBot="1" x14ac:dyDescent="0.25">
      <c r="C5" s="117"/>
      <c r="D5" s="117"/>
      <c r="J5" s="149" t="s">
        <v>47</v>
      </c>
      <c r="K5" s="150"/>
      <c r="L5" s="150"/>
      <c r="M5" s="150"/>
      <c r="N5" s="151"/>
    </row>
    <row r="6" spans="1:21" s="43" customFormat="1" ht="7.5" customHeight="1" x14ac:dyDescent="0.2">
      <c r="C6" s="118"/>
      <c r="D6" s="118"/>
      <c r="J6" s="71"/>
      <c r="K6" s="71"/>
      <c r="L6" s="71"/>
      <c r="M6" s="71"/>
      <c r="N6" s="71"/>
    </row>
    <row r="7" spans="1:21" s="43" customFormat="1" ht="32.25" customHeight="1" x14ac:dyDescent="0.2">
      <c r="C7" s="155" t="s">
        <v>0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</row>
    <row r="8" spans="1:21" s="43" customFormat="1" ht="7.5" customHeight="1" thickBot="1" x14ac:dyDescent="0.25"/>
    <row r="9" spans="1:21" s="43" customFormat="1" ht="33" customHeight="1" thickBot="1" x14ac:dyDescent="0.25">
      <c r="J9" s="152" t="s">
        <v>1</v>
      </c>
      <c r="K9" s="153"/>
      <c r="L9" s="154"/>
      <c r="M9" s="156" t="s">
        <v>193</v>
      </c>
      <c r="N9" s="157"/>
      <c r="O9" s="157"/>
      <c r="P9" s="158"/>
      <c r="Q9" s="72"/>
    </row>
    <row r="10" spans="1:21" s="43" customFormat="1" ht="12.75" x14ac:dyDescent="0.2">
      <c r="J10" s="73"/>
      <c r="K10" s="73"/>
      <c r="L10" s="73"/>
      <c r="M10" s="73"/>
      <c r="N10" s="73"/>
      <c r="O10" s="72"/>
      <c r="P10" s="74"/>
      <c r="Q10" s="72"/>
    </row>
    <row r="11" spans="1:21" s="43" customFormat="1" ht="48" customHeight="1" x14ac:dyDescent="0.2">
      <c r="A11" s="145" t="s">
        <v>2</v>
      </c>
      <c r="B11" s="145"/>
      <c r="C11" s="145"/>
      <c r="D11" s="146" t="s">
        <v>41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s="43" customFormat="1" ht="39.950000000000003" customHeight="1" x14ac:dyDescent="0.2">
      <c r="A12" s="145" t="s">
        <v>3</v>
      </c>
      <c r="B12" s="145"/>
      <c r="C12" s="145"/>
      <c r="D12" s="146" t="s">
        <v>42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s="43" customFormat="1" ht="39.950000000000003" customHeight="1" x14ac:dyDescent="0.2">
      <c r="A13" s="145" t="s">
        <v>4</v>
      </c>
      <c r="B13" s="145"/>
      <c r="C13" s="145"/>
      <c r="D13" s="146" t="s">
        <v>44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</row>
    <row r="14" spans="1:21" s="43" customFormat="1" ht="39.950000000000003" customHeight="1" x14ac:dyDescent="0.2">
      <c r="A14" s="145" t="s">
        <v>5</v>
      </c>
      <c r="B14" s="145"/>
      <c r="C14" s="145"/>
      <c r="D14" s="146" t="s">
        <v>43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</row>
    <row r="15" spans="1:21" s="43" customFormat="1" ht="39.950000000000003" customHeight="1" x14ac:dyDescent="0.2">
      <c r="A15" s="145" t="s">
        <v>6</v>
      </c>
      <c r="B15" s="145"/>
      <c r="C15" s="145"/>
      <c r="D15" s="146" t="s">
        <v>46</v>
      </c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 s="43" customFormat="1" ht="39.950000000000003" customHeight="1" x14ac:dyDescent="0.2">
      <c r="A16" s="145" t="s">
        <v>7</v>
      </c>
      <c r="B16" s="145"/>
      <c r="C16" s="145"/>
      <c r="D16" s="75" t="s">
        <v>216</v>
      </c>
      <c r="E16" s="76"/>
      <c r="F16" s="76"/>
      <c r="G16" s="126" t="s">
        <v>8</v>
      </c>
      <c r="H16" s="126"/>
      <c r="I16" s="76"/>
      <c r="J16" s="126" t="s">
        <v>9</v>
      </c>
      <c r="K16" s="126"/>
      <c r="L16" s="126"/>
      <c r="M16" s="126"/>
      <c r="N16" s="126"/>
      <c r="O16" s="76" t="s">
        <v>45</v>
      </c>
      <c r="P16" s="77"/>
      <c r="Q16" s="77"/>
      <c r="R16" s="77"/>
      <c r="S16" s="77"/>
      <c r="T16" s="77"/>
      <c r="U16" s="77"/>
    </row>
    <row r="17" spans="1:21" s="43" customFormat="1" ht="34.5" customHeight="1" thickBot="1" x14ac:dyDescent="0.25">
      <c r="A17" s="130" t="s">
        <v>10</v>
      </c>
      <c r="B17" s="130" t="s">
        <v>11</v>
      </c>
      <c r="C17" s="130" t="s">
        <v>12</v>
      </c>
      <c r="D17" s="130" t="s">
        <v>13</v>
      </c>
      <c r="E17" s="130" t="s">
        <v>14</v>
      </c>
      <c r="F17" s="130" t="s">
        <v>15</v>
      </c>
      <c r="G17" s="131" t="s">
        <v>16</v>
      </c>
      <c r="H17" s="131"/>
      <c r="I17" s="131" t="s">
        <v>17</v>
      </c>
      <c r="J17" s="131"/>
      <c r="K17" s="131"/>
      <c r="L17" s="129" t="s">
        <v>18</v>
      </c>
      <c r="M17" s="129"/>
      <c r="N17" s="129"/>
      <c r="O17" s="129"/>
      <c r="P17" s="129" t="s">
        <v>19</v>
      </c>
      <c r="Q17" s="129"/>
      <c r="R17" s="129"/>
      <c r="S17" s="130" t="s">
        <v>20</v>
      </c>
      <c r="T17" s="130"/>
      <c r="U17" s="130" t="s">
        <v>21</v>
      </c>
    </row>
    <row r="18" spans="1:21" s="43" customFormat="1" ht="12.75" x14ac:dyDescent="0.2">
      <c r="A18" s="130"/>
      <c r="B18" s="130"/>
      <c r="C18" s="130"/>
      <c r="D18" s="130"/>
      <c r="E18" s="130"/>
      <c r="F18" s="130"/>
      <c r="G18" s="100" t="s">
        <v>22</v>
      </c>
      <c r="H18" s="100" t="s">
        <v>23</v>
      </c>
      <c r="I18" s="101" t="s">
        <v>24</v>
      </c>
      <c r="J18" s="102" t="s">
        <v>25</v>
      </c>
      <c r="K18" s="102" t="s">
        <v>26</v>
      </c>
      <c r="L18" s="102" t="s">
        <v>27</v>
      </c>
      <c r="M18" s="102" t="s">
        <v>28</v>
      </c>
      <c r="N18" s="102" t="s">
        <v>29</v>
      </c>
      <c r="O18" s="102" t="s">
        <v>26</v>
      </c>
      <c r="P18" s="102" t="s">
        <v>30</v>
      </c>
      <c r="Q18" s="102" t="s">
        <v>31</v>
      </c>
      <c r="R18" s="103" t="s">
        <v>32</v>
      </c>
      <c r="S18" s="104" t="s">
        <v>33</v>
      </c>
      <c r="T18" s="104" t="s">
        <v>26</v>
      </c>
      <c r="U18" s="130"/>
    </row>
    <row r="19" spans="1:21" ht="53.25" customHeight="1" x14ac:dyDescent="0.25">
      <c r="A19" s="29">
        <v>1</v>
      </c>
      <c r="B19" s="29" t="s">
        <v>221</v>
      </c>
      <c r="C19" s="29">
        <v>1</v>
      </c>
      <c r="D19" s="29" t="s">
        <v>74</v>
      </c>
      <c r="E19" s="29">
        <v>1</v>
      </c>
      <c r="F19" s="29">
        <v>123</v>
      </c>
      <c r="G19" s="32">
        <v>42752</v>
      </c>
      <c r="H19" s="32">
        <v>43091</v>
      </c>
      <c r="I19" s="29" t="s">
        <v>45</v>
      </c>
      <c r="J19" s="29"/>
      <c r="K19" s="29"/>
      <c r="L19" s="29" t="s">
        <v>45</v>
      </c>
      <c r="M19" s="29"/>
      <c r="N19" s="29"/>
      <c r="O19" s="29"/>
      <c r="P19" s="33">
        <v>5</v>
      </c>
      <c r="Q19" s="33">
        <v>2</v>
      </c>
      <c r="R19" s="29">
        <v>7</v>
      </c>
      <c r="S19" s="29" t="s">
        <v>45</v>
      </c>
      <c r="T19" s="29" t="s">
        <v>45</v>
      </c>
      <c r="U19" s="29" t="s">
        <v>229</v>
      </c>
    </row>
    <row r="20" spans="1:21" ht="60" customHeight="1" x14ac:dyDescent="0.25">
      <c r="A20" s="29">
        <v>2</v>
      </c>
      <c r="B20" s="29" t="s">
        <v>221</v>
      </c>
      <c r="C20" s="29">
        <v>1</v>
      </c>
      <c r="D20" s="29" t="s">
        <v>74</v>
      </c>
      <c r="E20" s="29">
        <v>1</v>
      </c>
      <c r="F20" s="29">
        <v>65</v>
      </c>
      <c r="G20" s="32">
        <v>43115</v>
      </c>
      <c r="H20" s="32">
        <v>43384</v>
      </c>
      <c r="I20" s="29" t="s">
        <v>45</v>
      </c>
      <c r="J20" s="29"/>
      <c r="K20" s="29"/>
      <c r="L20" s="29" t="s">
        <v>45</v>
      </c>
      <c r="M20" s="29"/>
      <c r="N20" s="29"/>
      <c r="O20" s="29"/>
      <c r="P20" s="33">
        <v>5</v>
      </c>
      <c r="Q20" s="33">
        <v>2</v>
      </c>
      <c r="R20" s="29">
        <v>7</v>
      </c>
      <c r="S20" s="29" t="s">
        <v>45</v>
      </c>
      <c r="T20" s="29" t="s">
        <v>45</v>
      </c>
      <c r="U20" s="29" t="s">
        <v>229</v>
      </c>
    </row>
    <row r="21" spans="1:21" ht="51.75" customHeight="1" x14ac:dyDescent="0.25">
      <c r="A21" s="29">
        <v>3</v>
      </c>
      <c r="B21" s="29" t="s">
        <v>221</v>
      </c>
      <c r="C21" s="29">
        <v>2</v>
      </c>
      <c r="D21" s="29" t="s">
        <v>75</v>
      </c>
      <c r="E21" s="29">
        <v>1</v>
      </c>
      <c r="F21" s="29">
        <v>167</v>
      </c>
      <c r="G21" s="32">
        <v>43168</v>
      </c>
      <c r="H21" s="32">
        <v>43447</v>
      </c>
      <c r="I21" s="29" t="s">
        <v>45</v>
      </c>
      <c r="J21" s="29"/>
      <c r="K21" s="29"/>
      <c r="L21" s="29" t="s">
        <v>45</v>
      </c>
      <c r="M21" s="29"/>
      <c r="N21" s="29"/>
      <c r="O21" s="29"/>
      <c r="P21" s="33">
        <v>5</v>
      </c>
      <c r="Q21" s="33">
        <v>5</v>
      </c>
      <c r="R21" s="29">
        <v>10</v>
      </c>
      <c r="S21" s="29" t="s">
        <v>45</v>
      </c>
      <c r="T21" s="29" t="s">
        <v>45</v>
      </c>
      <c r="U21" s="29" t="s">
        <v>229</v>
      </c>
    </row>
    <row r="22" spans="1:21" ht="51.75" customHeight="1" x14ac:dyDescent="0.25">
      <c r="A22" s="29">
        <v>4</v>
      </c>
      <c r="B22" s="29" t="s">
        <v>221</v>
      </c>
      <c r="C22" s="29">
        <v>3</v>
      </c>
      <c r="D22" s="29" t="s">
        <v>76</v>
      </c>
      <c r="E22" s="29">
        <v>1</v>
      </c>
      <c r="F22" s="29">
        <v>339</v>
      </c>
      <c r="G22" s="32">
        <v>43229</v>
      </c>
      <c r="H22" s="32">
        <v>43452</v>
      </c>
      <c r="I22" s="29" t="s">
        <v>45</v>
      </c>
      <c r="J22" s="29"/>
      <c r="K22" s="29"/>
      <c r="L22" s="29" t="s">
        <v>45</v>
      </c>
      <c r="M22" s="29"/>
      <c r="N22" s="29"/>
      <c r="O22" s="29"/>
      <c r="P22" s="33">
        <v>5</v>
      </c>
      <c r="Q22" s="33">
        <v>5</v>
      </c>
      <c r="R22" s="29">
        <v>10</v>
      </c>
      <c r="S22" s="29" t="s">
        <v>45</v>
      </c>
      <c r="T22" s="29" t="s">
        <v>45</v>
      </c>
      <c r="U22" s="29" t="s">
        <v>229</v>
      </c>
    </row>
    <row r="23" spans="1:21" ht="60" customHeight="1" x14ac:dyDescent="0.25">
      <c r="A23" s="29">
        <v>5</v>
      </c>
      <c r="B23" s="29" t="s">
        <v>221</v>
      </c>
      <c r="C23" s="39">
        <v>4</v>
      </c>
      <c r="D23" s="29" t="s">
        <v>77</v>
      </c>
      <c r="E23" s="39">
        <v>1</v>
      </c>
      <c r="F23" s="39">
        <v>81</v>
      </c>
      <c r="G23" s="41">
        <v>43286</v>
      </c>
      <c r="H23" s="41">
        <v>43377</v>
      </c>
      <c r="I23" s="39" t="s">
        <v>45</v>
      </c>
      <c r="J23" s="39"/>
      <c r="K23" s="39"/>
      <c r="L23" s="39" t="s">
        <v>45</v>
      </c>
      <c r="M23" s="39"/>
      <c r="N23" s="39"/>
      <c r="O23" s="39"/>
      <c r="P23" s="33">
        <v>5</v>
      </c>
      <c r="Q23" s="33">
        <v>5</v>
      </c>
      <c r="R23" s="29">
        <v>10</v>
      </c>
      <c r="S23" s="39" t="s">
        <v>45</v>
      </c>
      <c r="T23" s="39" t="s">
        <v>45</v>
      </c>
      <c r="U23" s="29" t="s">
        <v>229</v>
      </c>
    </row>
    <row r="24" spans="1:21" ht="54.75" customHeight="1" x14ac:dyDescent="0.25">
      <c r="A24" s="29">
        <v>6</v>
      </c>
      <c r="B24" s="29" t="s">
        <v>221</v>
      </c>
      <c r="C24" s="35">
        <v>1</v>
      </c>
      <c r="D24" s="29" t="s">
        <v>77</v>
      </c>
      <c r="E24" s="35">
        <v>1</v>
      </c>
      <c r="F24" s="35">
        <v>137</v>
      </c>
      <c r="G24" s="37">
        <v>43493</v>
      </c>
      <c r="H24" s="37">
        <v>43796</v>
      </c>
      <c r="I24" s="39" t="s">
        <v>45</v>
      </c>
      <c r="J24" s="39"/>
      <c r="K24" s="39"/>
      <c r="L24" s="39" t="s">
        <v>45</v>
      </c>
      <c r="M24" s="39"/>
      <c r="N24" s="39"/>
      <c r="O24" s="39"/>
      <c r="P24" s="33">
        <v>5</v>
      </c>
      <c r="Q24" s="33">
        <v>5</v>
      </c>
      <c r="R24" s="29">
        <v>10</v>
      </c>
      <c r="S24" s="39" t="s">
        <v>45</v>
      </c>
      <c r="T24" s="39" t="s">
        <v>45</v>
      </c>
      <c r="U24" s="29" t="s">
        <v>229</v>
      </c>
    </row>
    <row r="25" spans="1:21" ht="39.75" customHeight="1" x14ac:dyDescent="0.25">
      <c r="A25" s="29">
        <v>7</v>
      </c>
      <c r="B25" s="29" t="s">
        <v>221</v>
      </c>
      <c r="C25" s="29">
        <v>2</v>
      </c>
      <c r="D25" s="29" t="s">
        <v>76</v>
      </c>
      <c r="E25" s="29">
        <v>1</v>
      </c>
      <c r="F25" s="29">
        <v>332</v>
      </c>
      <c r="G25" s="32">
        <v>43497</v>
      </c>
      <c r="H25" s="32">
        <v>43817</v>
      </c>
      <c r="I25" s="39" t="s">
        <v>45</v>
      </c>
      <c r="J25" s="39"/>
      <c r="K25" s="39"/>
      <c r="L25" s="39" t="s">
        <v>45</v>
      </c>
      <c r="M25" s="39"/>
      <c r="N25" s="39"/>
      <c r="O25" s="39"/>
      <c r="P25" s="33">
        <v>5</v>
      </c>
      <c r="Q25" s="33">
        <v>5</v>
      </c>
      <c r="R25" s="29">
        <v>10</v>
      </c>
      <c r="S25" s="39" t="s">
        <v>45</v>
      </c>
      <c r="T25" s="39" t="s">
        <v>45</v>
      </c>
      <c r="U25" s="29" t="s">
        <v>229</v>
      </c>
    </row>
    <row r="26" spans="1:21" ht="60" customHeight="1" x14ac:dyDescent="0.25">
      <c r="A26" s="29">
        <v>8</v>
      </c>
      <c r="B26" s="29" t="s">
        <v>221</v>
      </c>
      <c r="C26" s="29">
        <v>3</v>
      </c>
      <c r="D26" s="29" t="s">
        <v>75</v>
      </c>
      <c r="E26" s="29">
        <v>1</v>
      </c>
      <c r="F26" s="86">
        <v>200</v>
      </c>
      <c r="G26" s="32">
        <v>43805</v>
      </c>
      <c r="H26" s="32">
        <v>43812</v>
      </c>
      <c r="I26" s="39" t="s">
        <v>45</v>
      </c>
      <c r="J26" s="39"/>
      <c r="K26" s="39"/>
      <c r="L26" s="39" t="s">
        <v>45</v>
      </c>
      <c r="M26" s="39"/>
      <c r="N26" s="39"/>
      <c r="O26" s="39"/>
      <c r="P26" s="33">
        <v>5</v>
      </c>
      <c r="Q26" s="33">
        <v>5</v>
      </c>
      <c r="R26" s="29">
        <v>10</v>
      </c>
      <c r="S26" s="39" t="s">
        <v>45</v>
      </c>
      <c r="T26" s="39" t="s">
        <v>45</v>
      </c>
      <c r="U26" s="29" t="s">
        <v>229</v>
      </c>
    </row>
    <row r="27" spans="1:21" ht="60" customHeight="1" x14ac:dyDescent="0.25">
      <c r="A27" s="29">
        <v>9</v>
      </c>
      <c r="B27" s="29" t="s">
        <v>221</v>
      </c>
      <c r="C27" s="39">
        <v>4</v>
      </c>
      <c r="D27" s="29" t="s">
        <v>78</v>
      </c>
      <c r="E27" s="39">
        <v>1</v>
      </c>
      <c r="F27" s="39">
        <v>321</v>
      </c>
      <c r="G27" s="41">
        <v>43599</v>
      </c>
      <c r="H27" s="41">
        <v>43804</v>
      </c>
      <c r="I27" s="39" t="s">
        <v>45</v>
      </c>
      <c r="J27" s="39"/>
      <c r="K27" s="39"/>
      <c r="L27" s="39" t="s">
        <v>45</v>
      </c>
      <c r="M27" s="39"/>
      <c r="N27" s="39"/>
      <c r="O27" s="39"/>
      <c r="P27" s="33">
        <v>5</v>
      </c>
      <c r="Q27" s="33">
        <v>5</v>
      </c>
      <c r="R27" s="29">
        <v>10</v>
      </c>
      <c r="S27" s="39" t="s">
        <v>45</v>
      </c>
      <c r="T27" s="39" t="s">
        <v>45</v>
      </c>
      <c r="U27" s="29" t="s">
        <v>229</v>
      </c>
    </row>
    <row r="28" spans="1:21" ht="60" customHeight="1" x14ac:dyDescent="0.25">
      <c r="A28" s="29">
        <v>10</v>
      </c>
      <c r="B28" s="29" t="s">
        <v>221</v>
      </c>
      <c r="C28" s="38">
        <v>1</v>
      </c>
      <c r="D28" s="29" t="s">
        <v>78</v>
      </c>
      <c r="E28" s="29">
        <v>1</v>
      </c>
      <c r="F28" s="29">
        <v>39</v>
      </c>
      <c r="G28" s="32">
        <v>43861</v>
      </c>
      <c r="H28" s="32">
        <v>43871</v>
      </c>
      <c r="I28" s="29" t="s">
        <v>45</v>
      </c>
      <c r="J28" s="29"/>
      <c r="K28" s="29"/>
      <c r="L28" s="29" t="s">
        <v>45</v>
      </c>
      <c r="M28" s="29"/>
      <c r="N28" s="29"/>
      <c r="O28" s="29"/>
      <c r="P28" s="33">
        <v>5</v>
      </c>
      <c r="Q28" s="33">
        <v>5</v>
      </c>
      <c r="R28" s="29">
        <v>10</v>
      </c>
      <c r="S28" s="29" t="s">
        <v>45</v>
      </c>
      <c r="T28" s="29" t="s">
        <v>45</v>
      </c>
      <c r="U28" s="29" t="s">
        <v>229</v>
      </c>
    </row>
    <row r="29" spans="1:21" ht="60" customHeight="1" x14ac:dyDescent="0.25">
      <c r="A29" s="29">
        <v>11</v>
      </c>
      <c r="B29" s="29" t="s">
        <v>221</v>
      </c>
      <c r="C29" s="85">
        <v>2</v>
      </c>
      <c r="D29" s="29" t="s">
        <v>76</v>
      </c>
      <c r="E29" s="83">
        <v>1</v>
      </c>
      <c r="F29" s="83">
        <v>178</v>
      </c>
      <c r="G29" s="84">
        <v>43847</v>
      </c>
      <c r="H29" s="84">
        <v>43871</v>
      </c>
      <c r="I29" s="83" t="s">
        <v>45</v>
      </c>
      <c r="J29" s="83"/>
      <c r="K29" s="83"/>
      <c r="L29" s="83" t="s">
        <v>45</v>
      </c>
      <c r="M29" s="83"/>
      <c r="N29" s="83"/>
      <c r="O29" s="83"/>
      <c r="P29" s="97">
        <v>5</v>
      </c>
      <c r="Q29" s="97">
        <v>5</v>
      </c>
      <c r="R29" s="83">
        <v>10</v>
      </c>
      <c r="S29" s="83" t="s">
        <v>45</v>
      </c>
      <c r="T29" s="83" t="s">
        <v>45</v>
      </c>
      <c r="U29" s="29" t="s">
        <v>229</v>
      </c>
    </row>
    <row r="30" spans="1:21" ht="60" customHeight="1" x14ac:dyDescent="0.25">
      <c r="A30" s="29">
        <v>12</v>
      </c>
      <c r="B30" s="29" t="s">
        <v>221</v>
      </c>
      <c r="C30" s="29">
        <v>3</v>
      </c>
      <c r="D30" s="29" t="s">
        <v>219</v>
      </c>
      <c r="E30" s="83">
        <v>1</v>
      </c>
      <c r="F30" s="83">
        <v>41</v>
      </c>
      <c r="G30" s="84">
        <v>43861</v>
      </c>
      <c r="H30" s="84">
        <v>43985</v>
      </c>
      <c r="I30" s="83" t="s">
        <v>45</v>
      </c>
      <c r="J30" s="83"/>
      <c r="K30" s="83"/>
      <c r="L30" s="83" t="s">
        <v>45</v>
      </c>
      <c r="M30" s="83"/>
      <c r="N30" s="83"/>
      <c r="O30" s="83"/>
      <c r="P30" s="97">
        <v>5</v>
      </c>
      <c r="Q30" s="97">
        <v>5</v>
      </c>
      <c r="R30" s="83">
        <v>10</v>
      </c>
      <c r="S30" s="83" t="s">
        <v>45</v>
      </c>
      <c r="T30" s="83" t="s">
        <v>45</v>
      </c>
      <c r="U30" s="29" t="s">
        <v>229</v>
      </c>
    </row>
    <row r="31" spans="1:21" ht="60" customHeight="1" x14ac:dyDescent="0.25">
      <c r="A31" s="29">
        <v>13</v>
      </c>
      <c r="B31" s="29" t="s">
        <v>221</v>
      </c>
      <c r="C31" s="29">
        <v>4</v>
      </c>
      <c r="D31" s="83" t="s">
        <v>78</v>
      </c>
      <c r="E31" s="83">
        <v>1</v>
      </c>
      <c r="F31" s="83">
        <v>39</v>
      </c>
      <c r="G31" s="84">
        <v>43861</v>
      </c>
      <c r="H31" s="84">
        <v>43871</v>
      </c>
      <c r="I31" s="83" t="s">
        <v>45</v>
      </c>
      <c r="J31" s="83"/>
      <c r="K31" s="83"/>
      <c r="L31" s="83" t="s">
        <v>45</v>
      </c>
      <c r="M31" s="83"/>
      <c r="N31" s="83"/>
      <c r="O31" s="83"/>
      <c r="P31" s="97">
        <v>5</v>
      </c>
      <c r="Q31" s="97">
        <v>5</v>
      </c>
      <c r="R31" s="83">
        <v>10</v>
      </c>
      <c r="S31" s="83" t="s">
        <v>45</v>
      </c>
      <c r="T31" s="83" t="s">
        <v>45</v>
      </c>
      <c r="U31" s="29" t="s">
        <v>229</v>
      </c>
    </row>
    <row r="32" spans="1:21" ht="60" customHeight="1" x14ac:dyDescent="0.25">
      <c r="A32" s="29">
        <v>14</v>
      </c>
      <c r="B32" s="29" t="s">
        <v>221</v>
      </c>
      <c r="C32" s="29">
        <v>1</v>
      </c>
      <c r="D32" s="29" t="s">
        <v>76</v>
      </c>
      <c r="E32" s="83">
        <v>1</v>
      </c>
      <c r="F32" s="98">
        <v>185</v>
      </c>
      <c r="G32" s="84">
        <v>44209</v>
      </c>
      <c r="H32" s="84"/>
      <c r="I32" s="83" t="s">
        <v>45</v>
      </c>
      <c r="J32" s="83"/>
      <c r="K32" s="83"/>
      <c r="L32" s="83" t="s">
        <v>45</v>
      </c>
      <c r="M32" s="83"/>
      <c r="N32" s="83"/>
      <c r="O32" s="83"/>
      <c r="P32" s="97">
        <v>5</v>
      </c>
      <c r="Q32" s="97">
        <v>5</v>
      </c>
      <c r="R32" s="83">
        <v>10</v>
      </c>
      <c r="S32" s="83" t="s">
        <v>45</v>
      </c>
      <c r="T32" s="83" t="s">
        <v>45</v>
      </c>
      <c r="U32" s="29" t="s">
        <v>229</v>
      </c>
    </row>
    <row r="33" spans="1:22" ht="60" customHeight="1" x14ac:dyDescent="0.25">
      <c r="A33" s="29">
        <v>15</v>
      </c>
      <c r="B33" s="29" t="s">
        <v>221</v>
      </c>
      <c r="C33" s="29">
        <v>2</v>
      </c>
      <c r="D33" s="29" t="s">
        <v>219</v>
      </c>
      <c r="E33" s="83">
        <v>1</v>
      </c>
      <c r="F33" s="83">
        <v>18</v>
      </c>
      <c r="G33" s="84">
        <v>44226</v>
      </c>
      <c r="H33" s="84"/>
      <c r="I33" s="83" t="s">
        <v>45</v>
      </c>
      <c r="J33" s="83"/>
      <c r="K33" s="83"/>
      <c r="L33" s="83" t="s">
        <v>45</v>
      </c>
      <c r="M33" s="83"/>
      <c r="N33" s="83"/>
      <c r="O33" s="83"/>
      <c r="P33" s="97">
        <v>5</v>
      </c>
      <c r="Q33" s="97">
        <v>5</v>
      </c>
      <c r="R33" s="83">
        <v>10</v>
      </c>
      <c r="S33" s="83" t="s">
        <v>45</v>
      </c>
      <c r="T33" s="83" t="s">
        <v>45</v>
      </c>
      <c r="U33" s="29" t="s">
        <v>229</v>
      </c>
    </row>
    <row r="34" spans="1:22" ht="60" customHeight="1" x14ac:dyDescent="0.25">
      <c r="A34" s="29">
        <v>16</v>
      </c>
      <c r="B34" s="29" t="s">
        <v>221</v>
      </c>
      <c r="C34" s="29">
        <v>3</v>
      </c>
      <c r="D34" s="83" t="s">
        <v>78</v>
      </c>
      <c r="E34" s="83">
        <v>1</v>
      </c>
      <c r="F34" s="83">
        <v>103</v>
      </c>
      <c r="G34" s="84">
        <v>44257</v>
      </c>
      <c r="H34" s="84"/>
      <c r="I34" s="83" t="s">
        <v>45</v>
      </c>
      <c r="J34" s="83"/>
      <c r="K34" s="83"/>
      <c r="L34" s="83" t="s">
        <v>45</v>
      </c>
      <c r="M34" s="83"/>
      <c r="N34" s="83"/>
      <c r="O34" s="83"/>
      <c r="P34" s="97">
        <v>5</v>
      </c>
      <c r="Q34" s="97">
        <v>5</v>
      </c>
      <c r="R34" s="83">
        <v>10</v>
      </c>
      <c r="S34" s="83" t="s">
        <v>45</v>
      </c>
      <c r="T34" s="83" t="s">
        <v>45</v>
      </c>
      <c r="U34" s="29" t="s">
        <v>229</v>
      </c>
    </row>
    <row r="35" spans="1:22" ht="60" customHeight="1" x14ac:dyDescent="0.25">
      <c r="F35" s="87">
        <f>SUM(F19:F34)</f>
        <v>2368</v>
      </c>
    </row>
    <row r="36" spans="1:22" x14ac:dyDescent="0.25">
      <c r="A36" s="148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</row>
    <row r="37" spans="1:22" x14ac:dyDescent="0.25">
      <c r="C37" s="147"/>
      <c r="D37" s="147"/>
      <c r="F37" s="88">
        <f>SUM(F19:F34)</f>
        <v>2368</v>
      </c>
    </row>
    <row r="38" spans="1:22" ht="39.950000000000003" customHeight="1" x14ac:dyDescent="0.25">
      <c r="A38" s="128" t="s">
        <v>34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</row>
    <row r="39" spans="1:22" s="24" customFormat="1" ht="39.950000000000003" customHeight="1" x14ac:dyDescent="0.25">
      <c r="A39" s="127" t="s">
        <v>281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99"/>
    </row>
    <row r="40" spans="1:22" ht="39.950000000000003" customHeight="1" x14ac:dyDescent="0.25"/>
    <row r="41" spans="1:22" ht="39.950000000000003" customHeight="1" x14ac:dyDescent="0.25">
      <c r="B41" s="64" t="s">
        <v>35</v>
      </c>
      <c r="C41" s="132" t="s">
        <v>49</v>
      </c>
      <c r="D41" s="132"/>
      <c r="E41" s="65"/>
      <c r="F41" s="65"/>
      <c r="G41" s="46"/>
      <c r="I41" s="121" t="s">
        <v>36</v>
      </c>
      <c r="J41" s="122"/>
      <c r="K41" s="122"/>
      <c r="L41" s="123"/>
      <c r="M41" s="142" t="s">
        <v>49</v>
      </c>
      <c r="N41" s="143"/>
      <c r="O41" s="143"/>
      <c r="P41" s="143"/>
      <c r="Q41" s="143"/>
      <c r="R41" s="143"/>
      <c r="S41" s="143"/>
      <c r="T41" s="143"/>
      <c r="U41" s="144"/>
    </row>
    <row r="42" spans="1:22" ht="39.950000000000003" customHeight="1" x14ac:dyDescent="0.25">
      <c r="B42" s="64" t="s">
        <v>37</v>
      </c>
      <c r="C42" s="119" t="s">
        <v>48</v>
      </c>
      <c r="D42" s="120"/>
      <c r="E42" s="47"/>
      <c r="F42" s="47"/>
      <c r="G42" s="46"/>
      <c r="I42" s="121" t="s">
        <v>37</v>
      </c>
      <c r="J42" s="122"/>
      <c r="K42" s="122"/>
      <c r="L42" s="123"/>
      <c r="M42" s="124" t="s">
        <v>48</v>
      </c>
      <c r="N42" s="125"/>
      <c r="O42" s="125"/>
      <c r="P42" s="125"/>
      <c r="Q42" s="125"/>
      <c r="R42" s="125"/>
      <c r="S42" s="125"/>
      <c r="T42" s="125"/>
      <c r="U42" s="125"/>
    </row>
    <row r="43" spans="1:22" ht="39.950000000000003" customHeight="1" x14ac:dyDescent="0.25">
      <c r="B43" s="64" t="s">
        <v>38</v>
      </c>
      <c r="C43" s="135" t="s">
        <v>194</v>
      </c>
      <c r="D43" s="120"/>
      <c r="E43" s="47"/>
      <c r="F43" s="47"/>
      <c r="G43" s="46"/>
      <c r="I43" s="121" t="s">
        <v>38</v>
      </c>
      <c r="J43" s="122"/>
      <c r="K43" s="122"/>
      <c r="L43" s="123"/>
      <c r="M43" s="136" t="s">
        <v>194</v>
      </c>
      <c r="N43" s="137"/>
      <c r="O43" s="137"/>
      <c r="P43" s="137"/>
      <c r="Q43" s="137"/>
      <c r="R43" s="137"/>
      <c r="S43" s="137"/>
      <c r="T43" s="137"/>
      <c r="U43" s="137"/>
    </row>
    <row r="44" spans="1:22" ht="39.950000000000003" customHeight="1" x14ac:dyDescent="0.25">
      <c r="B44" s="64" t="s">
        <v>39</v>
      </c>
      <c r="C44" s="138"/>
      <c r="D44" s="139"/>
      <c r="E44" s="46"/>
      <c r="F44" s="46"/>
      <c r="G44" s="46"/>
      <c r="I44" s="121" t="s">
        <v>39</v>
      </c>
      <c r="J44" s="122"/>
      <c r="K44" s="122"/>
      <c r="L44" s="123"/>
      <c r="M44" s="140"/>
      <c r="N44" s="140"/>
      <c r="O44" s="140"/>
      <c r="P44" s="140"/>
      <c r="Q44" s="140"/>
      <c r="R44" s="140"/>
      <c r="S44" s="140"/>
      <c r="T44" s="140"/>
      <c r="U44" s="140"/>
    </row>
    <row r="45" spans="1:22" ht="39.950000000000003" customHeight="1" x14ac:dyDescent="0.25">
      <c r="I45" s="66"/>
      <c r="J45" s="66"/>
      <c r="K45" s="66"/>
      <c r="L45" s="66"/>
      <c r="M45" s="67"/>
      <c r="N45" s="67"/>
      <c r="O45" s="67"/>
      <c r="P45" s="67"/>
      <c r="Q45" s="67"/>
      <c r="R45" s="67"/>
      <c r="S45" s="67"/>
      <c r="T45" s="67"/>
    </row>
    <row r="46" spans="1:22" ht="39.950000000000003" customHeight="1" x14ac:dyDescent="0.25">
      <c r="B46" s="64" t="s">
        <v>40</v>
      </c>
      <c r="C46" s="132" t="s">
        <v>50</v>
      </c>
      <c r="D46" s="132"/>
      <c r="E46" s="65"/>
      <c r="F46" s="65"/>
      <c r="G46" s="67"/>
      <c r="I46" s="66"/>
      <c r="J46" s="66"/>
      <c r="K46" s="66"/>
      <c r="L46" s="66"/>
      <c r="M46" s="68"/>
      <c r="N46" s="68"/>
      <c r="O46" s="68"/>
      <c r="P46" s="68"/>
      <c r="Q46" s="68"/>
      <c r="R46" s="68"/>
      <c r="S46" s="68"/>
      <c r="T46" s="68"/>
    </row>
    <row r="47" spans="1:22" ht="39.950000000000003" customHeight="1" x14ac:dyDescent="0.25">
      <c r="B47" s="64" t="s">
        <v>37</v>
      </c>
      <c r="C47" s="119" t="s">
        <v>51</v>
      </c>
      <c r="D47" s="141"/>
      <c r="E47" s="69"/>
      <c r="F47" s="69"/>
      <c r="G47" s="70"/>
      <c r="I47" s="66"/>
      <c r="J47" s="66"/>
      <c r="K47" s="66"/>
      <c r="L47" s="66"/>
      <c r="M47" s="68"/>
      <c r="N47" s="68"/>
      <c r="O47" s="68"/>
      <c r="P47" s="68"/>
      <c r="Q47" s="68"/>
      <c r="R47" s="68"/>
      <c r="S47" s="68"/>
      <c r="T47" s="68"/>
    </row>
    <row r="48" spans="1:22" ht="39.950000000000003" customHeight="1" x14ac:dyDescent="0.25">
      <c r="B48" s="64" t="s">
        <v>38</v>
      </c>
      <c r="C48" s="135" t="s">
        <v>194</v>
      </c>
      <c r="D48" s="120"/>
      <c r="E48" s="47"/>
      <c r="F48" s="47"/>
      <c r="G48" s="70"/>
      <c r="I48" s="66"/>
      <c r="J48" s="66"/>
      <c r="K48" s="66"/>
      <c r="L48" s="66"/>
      <c r="M48" s="68"/>
      <c r="N48" s="68"/>
      <c r="O48" s="68"/>
      <c r="P48" s="68"/>
      <c r="Q48" s="68"/>
      <c r="R48" s="68"/>
      <c r="S48" s="68"/>
      <c r="T48" s="68"/>
    </row>
    <row r="49" spans="2:7" ht="39.950000000000003" customHeight="1" x14ac:dyDescent="0.25">
      <c r="B49" s="64" t="s">
        <v>39</v>
      </c>
      <c r="C49" s="133"/>
      <c r="D49" s="134"/>
      <c r="E49" s="70"/>
      <c r="F49" s="70"/>
      <c r="G49" s="70"/>
    </row>
  </sheetData>
  <mergeCells count="51"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  <mergeCell ref="I41:L41"/>
    <mergeCell ref="M41:U41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C37:D37"/>
    <mergeCell ref="A36:U36"/>
    <mergeCell ref="C49:D49"/>
    <mergeCell ref="C43:D43"/>
    <mergeCell ref="I43:L43"/>
    <mergeCell ref="M43:U43"/>
    <mergeCell ref="C44:D44"/>
    <mergeCell ref="I44:L44"/>
    <mergeCell ref="M44:U44"/>
    <mergeCell ref="C47:D47"/>
    <mergeCell ref="C48:D48"/>
    <mergeCell ref="C46:D46"/>
    <mergeCell ref="E3:U3"/>
    <mergeCell ref="C1:D6"/>
    <mergeCell ref="C42:D42"/>
    <mergeCell ref="I42:L42"/>
    <mergeCell ref="M42:U42"/>
    <mergeCell ref="G16:H16"/>
    <mergeCell ref="J16:N16"/>
    <mergeCell ref="A39:U39"/>
    <mergeCell ref="A38:U38"/>
    <mergeCell ref="P17:R17"/>
    <mergeCell ref="E17:E18"/>
    <mergeCell ref="F17:F18"/>
    <mergeCell ref="G17:H17"/>
    <mergeCell ref="I17:K17"/>
    <mergeCell ref="L17:O17"/>
    <mergeCell ref="C41:D41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0"/>
  <sheetViews>
    <sheetView showGridLines="0" zoomScale="70" zoomScaleNormal="70" workbookViewId="0">
      <selection activeCell="D13" sqref="D13:U13"/>
    </sheetView>
  </sheetViews>
  <sheetFormatPr baseColWidth="10" defaultColWidth="10.7109375" defaultRowHeight="15" x14ac:dyDescent="0.25"/>
  <cols>
    <col min="1" max="1" width="11.28515625" style="45" customWidth="1"/>
    <col min="2" max="2" width="13.85546875" style="45" customWidth="1"/>
    <col min="3" max="3" width="13.7109375" style="45" customWidth="1"/>
    <col min="4" max="4" width="56.7109375" style="45" customWidth="1"/>
    <col min="5" max="6" width="10.7109375" style="45"/>
    <col min="7" max="7" width="13.7109375" style="45" customWidth="1"/>
    <col min="8" max="8" width="13.140625" style="45" customWidth="1"/>
    <col min="9" max="9" width="5.85546875" style="45" customWidth="1"/>
    <col min="10" max="10" width="5.7109375" style="45" customWidth="1"/>
    <col min="11" max="11" width="5.140625" style="45" customWidth="1"/>
    <col min="12" max="12" width="5.28515625" style="45" customWidth="1"/>
    <col min="13" max="13" width="5.5703125" style="45" customWidth="1"/>
    <col min="14" max="14" width="5.42578125" style="45" customWidth="1"/>
    <col min="15" max="15" width="5.140625" style="45" customWidth="1"/>
    <col min="16" max="17" width="4.85546875" style="45" customWidth="1"/>
    <col min="18" max="18" width="5.42578125" style="45" customWidth="1"/>
    <col min="19" max="19" width="7" style="45" customWidth="1"/>
    <col min="20" max="20" width="6.5703125" style="45" customWidth="1"/>
    <col min="21" max="21" width="34.42578125" style="45" customWidth="1"/>
  </cols>
  <sheetData>
    <row r="1" spans="1:21" s="43" customFormat="1" ht="12.75" x14ac:dyDescent="0.2">
      <c r="C1" s="117"/>
      <c r="D1" s="117"/>
    </row>
    <row r="2" spans="1:21" s="43" customFormat="1" ht="12.75" x14ac:dyDescent="0.2">
      <c r="C2" s="117"/>
      <c r="D2" s="117"/>
    </row>
    <row r="3" spans="1:21" s="43" customFormat="1" ht="12.75" x14ac:dyDescent="0.2">
      <c r="C3" s="117"/>
      <c r="D3" s="117"/>
      <c r="E3" s="116" t="s">
        <v>41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s="43" customFormat="1" ht="13.5" thickBot="1" x14ac:dyDescent="0.25">
      <c r="C4" s="117"/>
      <c r="D4" s="117"/>
    </row>
    <row r="5" spans="1:21" s="43" customFormat="1" ht="13.5" thickBot="1" x14ac:dyDescent="0.25">
      <c r="C5" s="117"/>
      <c r="D5" s="117"/>
      <c r="J5" s="149" t="s">
        <v>47</v>
      </c>
      <c r="K5" s="150"/>
      <c r="L5" s="150"/>
      <c r="M5" s="150"/>
      <c r="N5" s="151"/>
    </row>
    <row r="6" spans="1:21" s="43" customFormat="1" ht="7.5" customHeight="1" x14ac:dyDescent="0.2">
      <c r="C6" s="118"/>
      <c r="D6" s="118"/>
      <c r="J6" s="71"/>
      <c r="K6" s="71"/>
      <c r="L6" s="71"/>
      <c r="M6" s="71"/>
      <c r="N6" s="71"/>
    </row>
    <row r="7" spans="1:21" s="43" customFormat="1" ht="32.25" customHeight="1" x14ac:dyDescent="0.2">
      <c r="C7" s="155" t="s">
        <v>0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</row>
    <row r="8" spans="1:21" s="43" customFormat="1" ht="7.5" customHeight="1" thickBot="1" x14ac:dyDescent="0.25"/>
    <row r="9" spans="1:21" s="43" customFormat="1" ht="33" customHeight="1" thickBot="1" x14ac:dyDescent="0.25">
      <c r="J9" s="152" t="s">
        <v>1</v>
      </c>
      <c r="K9" s="153"/>
      <c r="L9" s="154"/>
      <c r="M9" s="156" t="s">
        <v>193</v>
      </c>
      <c r="N9" s="157"/>
      <c r="O9" s="157"/>
      <c r="P9" s="158"/>
      <c r="Q9" s="72"/>
    </row>
    <row r="10" spans="1:21" s="43" customFormat="1" ht="12.75" x14ac:dyDescent="0.2">
      <c r="J10" s="73"/>
      <c r="K10" s="73"/>
      <c r="L10" s="73"/>
      <c r="M10" s="73"/>
      <c r="N10" s="73"/>
      <c r="O10" s="72"/>
      <c r="P10" s="74"/>
      <c r="Q10" s="72"/>
    </row>
    <row r="11" spans="1:21" s="43" customFormat="1" ht="48" customHeight="1" x14ac:dyDescent="0.2">
      <c r="A11" s="145" t="s">
        <v>2</v>
      </c>
      <c r="B11" s="145"/>
      <c r="C11" s="145"/>
      <c r="D11" s="146" t="s">
        <v>41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s="43" customFormat="1" ht="39.950000000000003" customHeight="1" x14ac:dyDescent="0.2">
      <c r="A12" s="145" t="s">
        <v>3</v>
      </c>
      <c r="B12" s="145"/>
      <c r="C12" s="145"/>
      <c r="D12" s="146" t="s">
        <v>42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s="43" customFormat="1" ht="39.950000000000003" customHeight="1" x14ac:dyDescent="0.2">
      <c r="A13" s="145" t="s">
        <v>4</v>
      </c>
      <c r="B13" s="145"/>
      <c r="C13" s="145"/>
      <c r="D13" s="146" t="s">
        <v>44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</row>
    <row r="14" spans="1:21" s="43" customFormat="1" ht="39.950000000000003" customHeight="1" x14ac:dyDescent="0.2">
      <c r="A14" s="145" t="s">
        <v>5</v>
      </c>
      <c r="B14" s="145"/>
      <c r="C14" s="145"/>
      <c r="D14" s="146" t="s">
        <v>43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</row>
    <row r="15" spans="1:21" s="43" customFormat="1" ht="39.950000000000003" customHeight="1" thickBot="1" x14ac:dyDescent="0.25">
      <c r="A15" s="159" t="s">
        <v>6</v>
      </c>
      <c r="B15" s="159"/>
      <c r="C15" s="159"/>
      <c r="D15" s="160" t="s">
        <v>46</v>
      </c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s="43" customFormat="1" ht="39.950000000000003" customHeight="1" x14ac:dyDescent="0.2">
      <c r="A16" s="161" t="s">
        <v>7</v>
      </c>
      <c r="B16" s="162"/>
      <c r="C16" s="162"/>
      <c r="D16" s="89" t="s">
        <v>215</v>
      </c>
      <c r="E16" s="90"/>
      <c r="F16" s="90"/>
      <c r="G16" s="163" t="s">
        <v>8</v>
      </c>
      <c r="H16" s="163"/>
      <c r="I16" s="90"/>
      <c r="J16" s="163" t="s">
        <v>9</v>
      </c>
      <c r="K16" s="163"/>
      <c r="L16" s="163"/>
      <c r="M16" s="163"/>
      <c r="N16" s="163"/>
      <c r="O16" s="90" t="s">
        <v>45</v>
      </c>
      <c r="P16" s="91"/>
      <c r="Q16" s="91"/>
      <c r="R16" s="91"/>
      <c r="S16" s="91"/>
      <c r="T16" s="91"/>
      <c r="U16" s="92"/>
    </row>
    <row r="17" spans="1:21" s="43" customFormat="1" ht="34.5" customHeight="1" x14ac:dyDescent="0.2">
      <c r="A17" s="166" t="s">
        <v>10</v>
      </c>
      <c r="B17" s="168" t="s">
        <v>11</v>
      </c>
      <c r="C17" s="168" t="s">
        <v>12</v>
      </c>
      <c r="D17" s="168" t="s">
        <v>13</v>
      </c>
      <c r="E17" s="168" t="s">
        <v>14</v>
      </c>
      <c r="F17" s="168" t="s">
        <v>15</v>
      </c>
      <c r="G17" s="168" t="s">
        <v>16</v>
      </c>
      <c r="H17" s="168"/>
      <c r="I17" s="168" t="s">
        <v>17</v>
      </c>
      <c r="J17" s="168"/>
      <c r="K17" s="168"/>
      <c r="L17" s="168" t="s">
        <v>18</v>
      </c>
      <c r="M17" s="168"/>
      <c r="N17" s="168"/>
      <c r="O17" s="168"/>
      <c r="P17" s="168" t="s">
        <v>19</v>
      </c>
      <c r="Q17" s="168"/>
      <c r="R17" s="168"/>
      <c r="S17" s="168" t="s">
        <v>20</v>
      </c>
      <c r="T17" s="168"/>
      <c r="U17" s="164" t="s">
        <v>21</v>
      </c>
    </row>
    <row r="18" spans="1:21" s="43" customFormat="1" ht="13.5" thickBot="1" x14ac:dyDescent="0.25">
      <c r="A18" s="167"/>
      <c r="B18" s="169"/>
      <c r="C18" s="169"/>
      <c r="D18" s="169"/>
      <c r="E18" s="169"/>
      <c r="F18" s="169"/>
      <c r="G18" s="93" t="s">
        <v>22</v>
      </c>
      <c r="H18" s="93" t="s">
        <v>23</v>
      </c>
      <c r="I18" s="94" t="s">
        <v>24</v>
      </c>
      <c r="J18" s="95" t="s">
        <v>25</v>
      </c>
      <c r="K18" s="95" t="s">
        <v>26</v>
      </c>
      <c r="L18" s="95" t="s">
        <v>27</v>
      </c>
      <c r="M18" s="95" t="s">
        <v>28</v>
      </c>
      <c r="N18" s="95" t="s">
        <v>29</v>
      </c>
      <c r="O18" s="95" t="s">
        <v>26</v>
      </c>
      <c r="P18" s="95" t="s">
        <v>30</v>
      </c>
      <c r="Q18" s="95" t="s">
        <v>31</v>
      </c>
      <c r="R18" s="96" t="s">
        <v>32</v>
      </c>
      <c r="S18" s="95" t="s">
        <v>33</v>
      </c>
      <c r="T18" s="95" t="s">
        <v>26</v>
      </c>
      <c r="U18" s="165"/>
    </row>
    <row r="19" spans="1:21" ht="60" customHeight="1" x14ac:dyDescent="0.25">
      <c r="A19" s="29">
        <v>1</v>
      </c>
      <c r="B19" s="29" t="s">
        <v>221</v>
      </c>
      <c r="C19" s="29">
        <v>1</v>
      </c>
      <c r="D19" s="29" t="s">
        <v>209</v>
      </c>
      <c r="E19" s="29">
        <v>1</v>
      </c>
      <c r="F19" s="29">
        <v>6</v>
      </c>
      <c r="G19" s="32">
        <v>42776</v>
      </c>
      <c r="H19" s="32">
        <v>42927</v>
      </c>
      <c r="I19" s="39" t="s">
        <v>45</v>
      </c>
      <c r="J19" s="39"/>
      <c r="K19" s="39"/>
      <c r="L19" s="39" t="s">
        <v>45</v>
      </c>
      <c r="M19" s="39"/>
      <c r="N19" s="39"/>
      <c r="O19" s="39"/>
      <c r="P19" s="33">
        <v>3</v>
      </c>
      <c r="Q19" s="33">
        <v>3</v>
      </c>
      <c r="R19" s="29">
        <v>6</v>
      </c>
      <c r="S19" s="39" t="s">
        <v>45</v>
      </c>
      <c r="T19" s="39"/>
      <c r="U19" s="29" t="s">
        <v>228</v>
      </c>
    </row>
    <row r="20" spans="1:21" ht="60" customHeight="1" x14ac:dyDescent="0.25">
      <c r="A20" s="29">
        <v>2</v>
      </c>
      <c r="B20" s="29" t="s">
        <v>221</v>
      </c>
      <c r="C20" s="29">
        <v>1</v>
      </c>
      <c r="D20" s="83" t="s">
        <v>213</v>
      </c>
      <c r="E20" s="83">
        <v>1</v>
      </c>
      <c r="F20" s="83">
        <v>11</v>
      </c>
      <c r="G20" s="84">
        <v>43200</v>
      </c>
      <c r="H20" s="84"/>
      <c r="I20" s="39" t="s">
        <v>45</v>
      </c>
      <c r="J20" s="39"/>
      <c r="K20" s="39"/>
      <c r="L20" s="39" t="s">
        <v>45</v>
      </c>
      <c r="M20" s="39"/>
      <c r="N20" s="39"/>
      <c r="O20" s="39"/>
      <c r="P20" s="33">
        <v>8</v>
      </c>
      <c r="Q20" s="33">
        <v>2</v>
      </c>
      <c r="R20" s="29">
        <v>10</v>
      </c>
      <c r="S20" s="39" t="s">
        <v>45</v>
      </c>
      <c r="T20" s="39"/>
      <c r="U20" s="29" t="s">
        <v>228</v>
      </c>
    </row>
    <row r="21" spans="1:21" ht="60" customHeight="1" x14ac:dyDescent="0.25">
      <c r="A21" s="29">
        <v>3</v>
      </c>
      <c r="B21" s="29" t="s">
        <v>221</v>
      </c>
      <c r="C21" s="29">
        <v>2</v>
      </c>
      <c r="D21" s="29" t="s">
        <v>203</v>
      </c>
      <c r="E21" s="49">
        <v>1</v>
      </c>
      <c r="F21" s="49">
        <v>70</v>
      </c>
      <c r="G21" s="54">
        <v>43230</v>
      </c>
      <c r="H21" s="54">
        <v>43452</v>
      </c>
      <c r="I21" s="29" t="s">
        <v>45</v>
      </c>
      <c r="J21" s="29"/>
      <c r="K21" s="29"/>
      <c r="L21" s="29" t="s">
        <v>45</v>
      </c>
      <c r="M21" s="29"/>
      <c r="N21" s="29"/>
      <c r="O21" s="29"/>
      <c r="P21" s="33">
        <v>8</v>
      </c>
      <c r="Q21" s="33">
        <v>2</v>
      </c>
      <c r="R21" s="29">
        <v>10</v>
      </c>
      <c r="S21" s="29" t="s">
        <v>45</v>
      </c>
      <c r="T21" s="29"/>
      <c r="U21" s="29" t="s">
        <v>228</v>
      </c>
    </row>
    <row r="22" spans="1:21" ht="60" customHeight="1" x14ac:dyDescent="0.25">
      <c r="A22" s="29">
        <v>4</v>
      </c>
      <c r="B22" s="29" t="s">
        <v>221</v>
      </c>
      <c r="C22" s="39">
        <v>3</v>
      </c>
      <c r="D22" s="29" t="s">
        <v>212</v>
      </c>
      <c r="E22" s="29">
        <v>1</v>
      </c>
      <c r="F22" s="29">
        <v>10</v>
      </c>
      <c r="G22" s="32">
        <v>43252</v>
      </c>
      <c r="H22" s="32">
        <v>43440</v>
      </c>
      <c r="I22" s="39" t="s">
        <v>45</v>
      </c>
      <c r="J22" s="39"/>
      <c r="K22" s="39"/>
      <c r="L22" s="39" t="s">
        <v>45</v>
      </c>
      <c r="M22" s="39"/>
      <c r="N22" s="39"/>
      <c r="O22" s="39"/>
      <c r="P22" s="33">
        <v>8</v>
      </c>
      <c r="Q22" s="33">
        <v>2</v>
      </c>
      <c r="R22" s="29">
        <v>10</v>
      </c>
      <c r="S22" s="39" t="s">
        <v>45</v>
      </c>
      <c r="T22" s="39"/>
      <c r="U22" s="29" t="s">
        <v>228</v>
      </c>
    </row>
    <row r="23" spans="1:21" ht="60" customHeight="1" x14ac:dyDescent="0.25">
      <c r="A23" s="29">
        <v>5</v>
      </c>
      <c r="B23" s="29" t="s">
        <v>221</v>
      </c>
      <c r="C23" s="29">
        <v>4</v>
      </c>
      <c r="D23" s="83" t="s">
        <v>208</v>
      </c>
      <c r="E23" s="83">
        <v>1</v>
      </c>
      <c r="F23" s="83">
        <v>24</v>
      </c>
      <c r="G23" s="84">
        <v>43384</v>
      </c>
      <c r="H23" s="84">
        <v>43384</v>
      </c>
      <c r="I23" s="39" t="s">
        <v>45</v>
      </c>
      <c r="J23" s="39"/>
      <c r="K23" s="39"/>
      <c r="L23" s="39" t="s">
        <v>45</v>
      </c>
      <c r="M23" s="39"/>
      <c r="N23" s="39"/>
      <c r="O23" s="39"/>
      <c r="P23" s="33">
        <v>3</v>
      </c>
      <c r="Q23" s="33">
        <v>3</v>
      </c>
      <c r="R23" s="29">
        <v>6</v>
      </c>
      <c r="S23" s="39" t="s">
        <v>45</v>
      </c>
      <c r="T23" s="39"/>
      <c r="U23" s="29" t="s">
        <v>228</v>
      </c>
    </row>
    <row r="24" spans="1:21" ht="60" customHeight="1" x14ac:dyDescent="0.25">
      <c r="A24" s="29">
        <v>6</v>
      </c>
      <c r="B24" s="29" t="s">
        <v>221</v>
      </c>
      <c r="C24" s="38">
        <v>1</v>
      </c>
      <c r="D24" s="29" t="s">
        <v>204</v>
      </c>
      <c r="E24" s="29">
        <v>1</v>
      </c>
      <c r="F24" s="29">
        <v>21</v>
      </c>
      <c r="G24" s="32">
        <v>43473</v>
      </c>
      <c r="H24" s="32">
        <v>43791</v>
      </c>
      <c r="I24" s="39" t="s">
        <v>45</v>
      </c>
      <c r="J24" s="39"/>
      <c r="K24" s="39"/>
      <c r="L24" s="39" t="s">
        <v>45</v>
      </c>
      <c r="M24" s="39"/>
      <c r="N24" s="39"/>
      <c r="O24" s="39"/>
      <c r="P24" s="33">
        <v>8</v>
      </c>
      <c r="Q24" s="33">
        <v>2</v>
      </c>
      <c r="R24" s="29">
        <v>10</v>
      </c>
      <c r="S24" s="39" t="s">
        <v>45</v>
      </c>
      <c r="T24" s="39"/>
      <c r="U24" s="29" t="s">
        <v>228</v>
      </c>
    </row>
    <row r="25" spans="1:21" ht="51.75" customHeight="1" x14ac:dyDescent="0.25">
      <c r="A25" s="29">
        <v>7</v>
      </c>
      <c r="B25" s="29" t="s">
        <v>221</v>
      </c>
      <c r="C25" s="29">
        <v>2</v>
      </c>
      <c r="D25" s="29" t="s">
        <v>199</v>
      </c>
      <c r="E25" s="29">
        <v>13</v>
      </c>
      <c r="F25" s="29">
        <v>260</v>
      </c>
      <c r="G25" s="32">
        <v>43474</v>
      </c>
      <c r="H25" s="32"/>
      <c r="I25" s="29" t="s">
        <v>45</v>
      </c>
      <c r="J25" s="29"/>
      <c r="K25" s="29"/>
      <c r="L25" s="29" t="s">
        <v>45</v>
      </c>
      <c r="M25" s="29" t="s">
        <v>45</v>
      </c>
      <c r="N25" s="29"/>
      <c r="O25" s="29"/>
      <c r="P25" s="33">
        <v>5</v>
      </c>
      <c r="Q25" s="33">
        <v>2</v>
      </c>
      <c r="R25" s="29">
        <v>7</v>
      </c>
      <c r="S25" s="29" t="s">
        <v>45</v>
      </c>
      <c r="T25" s="29" t="s">
        <v>45</v>
      </c>
      <c r="U25" s="29" t="s">
        <v>228</v>
      </c>
    </row>
    <row r="26" spans="1:21" ht="51.75" customHeight="1" x14ac:dyDescent="0.25">
      <c r="A26" s="29">
        <v>8</v>
      </c>
      <c r="B26" s="29" t="s">
        <v>221</v>
      </c>
      <c r="C26" s="29">
        <v>3</v>
      </c>
      <c r="D26" s="29" t="s">
        <v>200</v>
      </c>
      <c r="E26" s="29">
        <v>1</v>
      </c>
      <c r="F26" s="29">
        <v>101</v>
      </c>
      <c r="G26" s="32">
        <v>43502</v>
      </c>
      <c r="H26" s="32">
        <v>43817</v>
      </c>
      <c r="I26" s="29" t="s">
        <v>45</v>
      </c>
      <c r="J26" s="29"/>
      <c r="K26" s="29"/>
      <c r="L26" s="29" t="s">
        <v>45</v>
      </c>
      <c r="M26" s="29"/>
      <c r="N26" s="29"/>
      <c r="O26" s="29"/>
      <c r="P26" s="33">
        <v>8</v>
      </c>
      <c r="Q26" s="33">
        <v>2</v>
      </c>
      <c r="R26" s="29">
        <v>10</v>
      </c>
      <c r="S26" s="29" t="s">
        <v>45</v>
      </c>
      <c r="T26" s="29"/>
      <c r="U26" s="29" t="s">
        <v>228</v>
      </c>
    </row>
    <row r="27" spans="1:21" ht="66" customHeight="1" x14ac:dyDescent="0.25">
      <c r="A27" s="29">
        <v>9</v>
      </c>
      <c r="B27" s="29" t="s">
        <v>221</v>
      </c>
      <c r="C27" s="29">
        <v>4</v>
      </c>
      <c r="D27" s="29" t="s">
        <v>197</v>
      </c>
      <c r="E27" s="29">
        <v>2</v>
      </c>
      <c r="F27" s="29">
        <v>139</v>
      </c>
      <c r="G27" s="32" t="s">
        <v>198</v>
      </c>
      <c r="H27" s="32">
        <v>43752</v>
      </c>
      <c r="I27" s="29" t="s">
        <v>45</v>
      </c>
      <c r="J27" s="29"/>
      <c r="K27" s="29"/>
      <c r="L27" s="29" t="s">
        <v>45</v>
      </c>
      <c r="M27" s="29"/>
      <c r="N27" s="29"/>
      <c r="O27" s="29"/>
      <c r="P27" s="33">
        <v>8</v>
      </c>
      <c r="Q27" s="33">
        <v>2</v>
      </c>
      <c r="R27" s="29">
        <v>10</v>
      </c>
      <c r="S27" s="29" t="s">
        <v>45</v>
      </c>
      <c r="T27" s="29"/>
      <c r="U27" s="29" t="s">
        <v>228</v>
      </c>
    </row>
    <row r="28" spans="1:21" ht="60" customHeight="1" x14ac:dyDescent="0.25">
      <c r="A28" s="29">
        <v>10</v>
      </c>
      <c r="B28" s="29" t="s">
        <v>221</v>
      </c>
      <c r="C28" s="29">
        <v>5</v>
      </c>
      <c r="D28" s="29" t="s">
        <v>210</v>
      </c>
      <c r="E28" s="83">
        <v>1</v>
      </c>
      <c r="F28" s="83">
        <v>11</v>
      </c>
      <c r="G28" s="84">
        <v>43597</v>
      </c>
      <c r="H28" s="84">
        <v>43711</v>
      </c>
      <c r="I28" s="39" t="s">
        <v>45</v>
      </c>
      <c r="J28" s="39"/>
      <c r="K28" s="39"/>
      <c r="L28" s="39" t="s">
        <v>45</v>
      </c>
      <c r="M28" s="39"/>
      <c r="N28" s="39"/>
      <c r="O28" s="39"/>
      <c r="P28" s="33">
        <v>8</v>
      </c>
      <c r="Q28" s="33">
        <v>2</v>
      </c>
      <c r="R28" s="29">
        <v>10</v>
      </c>
      <c r="S28" s="39" t="s">
        <v>45</v>
      </c>
      <c r="T28" s="39"/>
      <c r="U28" s="29" t="s">
        <v>228</v>
      </c>
    </row>
    <row r="29" spans="1:21" ht="60" customHeight="1" x14ac:dyDescent="0.25">
      <c r="A29" s="29">
        <v>11</v>
      </c>
      <c r="B29" s="29" t="s">
        <v>221</v>
      </c>
      <c r="C29" s="29">
        <v>6</v>
      </c>
      <c r="D29" s="29" t="s">
        <v>206</v>
      </c>
      <c r="E29" s="83">
        <v>1</v>
      </c>
      <c r="F29" s="83">
        <v>24</v>
      </c>
      <c r="G29" s="84">
        <v>43599</v>
      </c>
      <c r="H29" s="84">
        <v>43804</v>
      </c>
      <c r="I29" s="39" t="s">
        <v>45</v>
      </c>
      <c r="J29" s="39"/>
      <c r="K29" s="39"/>
      <c r="L29" s="39" t="s">
        <v>45</v>
      </c>
      <c r="M29" s="39"/>
      <c r="N29" s="39"/>
      <c r="O29" s="39"/>
      <c r="P29" s="33">
        <v>8</v>
      </c>
      <c r="Q29" s="33">
        <v>2</v>
      </c>
      <c r="R29" s="29">
        <v>10</v>
      </c>
      <c r="S29" s="39" t="s">
        <v>45</v>
      </c>
      <c r="T29" s="39"/>
      <c r="U29" s="29" t="s">
        <v>228</v>
      </c>
    </row>
    <row r="30" spans="1:21" ht="55.5" customHeight="1" x14ac:dyDescent="0.25">
      <c r="A30" s="29">
        <v>12</v>
      </c>
      <c r="B30" s="29" t="s">
        <v>221</v>
      </c>
      <c r="C30" s="29">
        <v>1</v>
      </c>
      <c r="D30" s="29" t="s">
        <v>202</v>
      </c>
      <c r="E30" s="29">
        <v>1</v>
      </c>
      <c r="F30" s="29">
        <v>71</v>
      </c>
      <c r="G30" s="32">
        <v>43847</v>
      </c>
      <c r="H30" s="32">
        <v>44147</v>
      </c>
      <c r="I30" s="39" t="s">
        <v>45</v>
      </c>
      <c r="J30" s="39"/>
      <c r="K30" s="39"/>
      <c r="L30" s="39" t="s">
        <v>45</v>
      </c>
      <c r="M30" s="39"/>
      <c r="N30" s="39"/>
      <c r="O30" s="39"/>
      <c r="P30" s="33">
        <v>8</v>
      </c>
      <c r="Q30" s="33">
        <v>2</v>
      </c>
      <c r="R30" s="29">
        <v>10</v>
      </c>
      <c r="S30" s="39" t="s">
        <v>45</v>
      </c>
      <c r="T30" s="39"/>
      <c r="U30" s="29" t="s">
        <v>228</v>
      </c>
    </row>
    <row r="31" spans="1:21" ht="60" customHeight="1" x14ac:dyDescent="0.25">
      <c r="A31" s="29">
        <v>13</v>
      </c>
      <c r="B31" s="29" t="s">
        <v>221</v>
      </c>
      <c r="C31" s="85">
        <v>2</v>
      </c>
      <c r="D31" s="29" t="s">
        <v>205</v>
      </c>
      <c r="E31" s="83">
        <v>1</v>
      </c>
      <c r="F31" s="83">
        <v>2</v>
      </c>
      <c r="G31" s="84">
        <v>43861</v>
      </c>
      <c r="H31" s="84">
        <v>43861</v>
      </c>
      <c r="I31" s="39" t="s">
        <v>45</v>
      </c>
      <c r="J31" s="39"/>
      <c r="K31" s="39"/>
      <c r="L31" s="39" t="s">
        <v>45</v>
      </c>
      <c r="M31" s="39"/>
      <c r="N31" s="39"/>
      <c r="O31" s="39"/>
      <c r="P31" s="33">
        <v>8</v>
      </c>
      <c r="Q31" s="33">
        <v>2</v>
      </c>
      <c r="R31" s="29">
        <v>10</v>
      </c>
      <c r="S31" s="39" t="s">
        <v>45</v>
      </c>
      <c r="T31" s="39"/>
      <c r="U31" s="29" t="s">
        <v>228</v>
      </c>
    </row>
    <row r="32" spans="1:21" ht="60" customHeight="1" x14ac:dyDescent="0.25">
      <c r="A32" s="29">
        <v>14</v>
      </c>
      <c r="B32" s="29" t="s">
        <v>221</v>
      </c>
      <c r="C32" s="29">
        <v>3</v>
      </c>
      <c r="D32" s="29" t="s">
        <v>207</v>
      </c>
      <c r="E32" s="83">
        <v>1</v>
      </c>
      <c r="F32" s="83">
        <v>6</v>
      </c>
      <c r="G32" s="84">
        <v>43861</v>
      </c>
      <c r="H32" s="84">
        <v>43871</v>
      </c>
      <c r="I32" s="39" t="s">
        <v>45</v>
      </c>
      <c r="J32" s="39"/>
      <c r="K32" s="39"/>
      <c r="L32" s="39" t="s">
        <v>45</v>
      </c>
      <c r="M32" s="39"/>
      <c r="N32" s="39"/>
      <c r="O32" s="39"/>
      <c r="P32" s="33">
        <v>8</v>
      </c>
      <c r="Q32" s="33">
        <v>2</v>
      </c>
      <c r="R32" s="29">
        <v>10</v>
      </c>
      <c r="S32" s="39" t="s">
        <v>45</v>
      </c>
      <c r="T32" s="39"/>
      <c r="U32" s="29" t="s">
        <v>228</v>
      </c>
    </row>
    <row r="33" spans="1:21" ht="60" customHeight="1" x14ac:dyDescent="0.25">
      <c r="A33" s="29">
        <v>15</v>
      </c>
      <c r="B33" s="29" t="s">
        <v>221</v>
      </c>
      <c r="C33" s="29">
        <v>1</v>
      </c>
      <c r="D33" s="29" t="s">
        <v>201</v>
      </c>
      <c r="E33" s="29">
        <v>1</v>
      </c>
      <c r="F33" s="86">
        <v>100</v>
      </c>
      <c r="G33" s="32">
        <v>44211</v>
      </c>
      <c r="H33" s="32"/>
      <c r="I33" s="39" t="s">
        <v>45</v>
      </c>
      <c r="J33" s="39"/>
      <c r="K33" s="39"/>
      <c r="L33" s="39" t="s">
        <v>45</v>
      </c>
      <c r="M33" s="39"/>
      <c r="N33" s="39"/>
      <c r="O33" s="39"/>
      <c r="P33" s="33">
        <v>8</v>
      </c>
      <c r="Q33" s="33">
        <v>2</v>
      </c>
      <c r="R33" s="29">
        <v>10</v>
      </c>
      <c r="S33" s="39" t="s">
        <v>45</v>
      </c>
      <c r="T33" s="39"/>
      <c r="U33" s="29" t="s">
        <v>228</v>
      </c>
    </row>
    <row r="34" spans="1:21" ht="60" customHeight="1" x14ac:dyDescent="0.25">
      <c r="A34" s="29">
        <v>16</v>
      </c>
      <c r="B34" s="29" t="s">
        <v>221</v>
      </c>
      <c r="C34" s="29">
        <v>2</v>
      </c>
      <c r="D34" s="29" t="s">
        <v>211</v>
      </c>
      <c r="E34" s="29">
        <v>1</v>
      </c>
      <c r="F34" s="86">
        <v>4</v>
      </c>
      <c r="G34" s="32">
        <v>44237</v>
      </c>
      <c r="H34" s="32"/>
      <c r="I34" s="39" t="s">
        <v>45</v>
      </c>
      <c r="J34" s="39"/>
      <c r="K34" s="39"/>
      <c r="L34" s="39" t="s">
        <v>45</v>
      </c>
      <c r="M34" s="39"/>
      <c r="N34" s="39"/>
      <c r="O34" s="39"/>
      <c r="P34" s="33">
        <v>8</v>
      </c>
      <c r="Q34" s="33">
        <v>2</v>
      </c>
      <c r="R34" s="29">
        <v>10</v>
      </c>
      <c r="S34" s="39" t="s">
        <v>45</v>
      </c>
      <c r="T34" s="39"/>
      <c r="U34" s="29" t="s">
        <v>228</v>
      </c>
    </row>
    <row r="35" spans="1:21" ht="60" customHeight="1" x14ac:dyDescent="0.25">
      <c r="A35" s="29">
        <v>17</v>
      </c>
      <c r="B35" s="29" t="s">
        <v>221</v>
      </c>
      <c r="C35" s="29">
        <v>3</v>
      </c>
      <c r="D35" s="29" t="s">
        <v>214</v>
      </c>
      <c r="E35" s="29">
        <v>1</v>
      </c>
      <c r="F35" s="29">
        <v>12</v>
      </c>
      <c r="G35" s="32">
        <v>44259</v>
      </c>
      <c r="H35" s="32"/>
      <c r="I35" s="29" t="s">
        <v>45</v>
      </c>
      <c r="J35" s="29"/>
      <c r="K35" s="29"/>
      <c r="L35" s="29" t="s">
        <v>45</v>
      </c>
      <c r="M35" s="29"/>
      <c r="N35" s="29"/>
      <c r="O35" s="29"/>
      <c r="P35" s="33">
        <v>8</v>
      </c>
      <c r="Q35" s="33">
        <v>2</v>
      </c>
      <c r="R35" s="29">
        <v>10</v>
      </c>
      <c r="S35" s="29" t="s">
        <v>45</v>
      </c>
      <c r="T35" s="29"/>
      <c r="U35" s="29" t="s">
        <v>228</v>
      </c>
    </row>
    <row r="36" spans="1:21" ht="60" customHeight="1" x14ac:dyDescent="0.25">
      <c r="F36" s="87">
        <f>SUM(F19:F35)</f>
        <v>872</v>
      </c>
    </row>
    <row r="37" spans="1:21" x14ac:dyDescent="0.25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</row>
    <row r="38" spans="1:21" x14ac:dyDescent="0.25">
      <c r="C38" s="147"/>
      <c r="D38" s="147"/>
      <c r="F38" s="88">
        <f>SUM(F21:F34)</f>
        <v>843</v>
      </c>
    </row>
    <row r="39" spans="1:21" ht="39.950000000000003" customHeight="1" x14ac:dyDescent="0.25">
      <c r="A39" s="128" t="s">
        <v>34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</row>
    <row r="40" spans="1:21" ht="39.950000000000003" customHeight="1" x14ac:dyDescent="0.25">
      <c r="A40" s="170" t="s">
        <v>280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</row>
    <row r="41" spans="1:21" ht="39.950000000000003" customHeight="1" x14ac:dyDescent="0.25"/>
    <row r="42" spans="1:21" ht="39.950000000000003" customHeight="1" x14ac:dyDescent="0.25">
      <c r="B42" s="64" t="s">
        <v>35</v>
      </c>
      <c r="C42" s="132" t="s">
        <v>49</v>
      </c>
      <c r="D42" s="132"/>
      <c r="E42" s="65"/>
      <c r="F42" s="65"/>
      <c r="G42" s="46"/>
      <c r="I42" s="121" t="s">
        <v>36</v>
      </c>
      <c r="J42" s="122"/>
      <c r="K42" s="122"/>
      <c r="L42" s="123"/>
      <c r="M42" s="142" t="s">
        <v>49</v>
      </c>
      <c r="N42" s="143"/>
      <c r="O42" s="143"/>
      <c r="P42" s="143"/>
      <c r="Q42" s="143"/>
      <c r="R42" s="143"/>
      <c r="S42" s="143"/>
      <c r="T42" s="143"/>
      <c r="U42" s="144"/>
    </row>
    <row r="43" spans="1:21" ht="39.950000000000003" customHeight="1" x14ac:dyDescent="0.25">
      <c r="B43" s="64" t="s">
        <v>37</v>
      </c>
      <c r="C43" s="119" t="s">
        <v>48</v>
      </c>
      <c r="D43" s="120"/>
      <c r="E43" s="47"/>
      <c r="F43" s="47"/>
      <c r="G43" s="46"/>
      <c r="I43" s="121" t="s">
        <v>37</v>
      </c>
      <c r="J43" s="122"/>
      <c r="K43" s="122"/>
      <c r="L43" s="123"/>
      <c r="M43" s="124" t="s">
        <v>48</v>
      </c>
      <c r="N43" s="125"/>
      <c r="O43" s="125"/>
      <c r="P43" s="125"/>
      <c r="Q43" s="125"/>
      <c r="R43" s="125"/>
      <c r="S43" s="125"/>
      <c r="T43" s="125"/>
      <c r="U43" s="125"/>
    </row>
    <row r="44" spans="1:21" ht="39.950000000000003" customHeight="1" x14ac:dyDescent="0.25">
      <c r="B44" s="64" t="s">
        <v>38</v>
      </c>
      <c r="C44" s="135" t="s">
        <v>194</v>
      </c>
      <c r="D44" s="120"/>
      <c r="E44" s="47"/>
      <c r="F44" s="47"/>
      <c r="G44" s="46"/>
      <c r="I44" s="121" t="s">
        <v>38</v>
      </c>
      <c r="J44" s="122"/>
      <c r="K44" s="122"/>
      <c r="L44" s="123"/>
      <c r="M44" s="136" t="s">
        <v>194</v>
      </c>
      <c r="N44" s="137"/>
      <c r="O44" s="137"/>
      <c r="P44" s="137"/>
      <c r="Q44" s="137"/>
      <c r="R44" s="137"/>
      <c r="S44" s="137"/>
      <c r="T44" s="137"/>
      <c r="U44" s="137"/>
    </row>
    <row r="45" spans="1:21" ht="39.950000000000003" customHeight="1" x14ac:dyDescent="0.25">
      <c r="B45" s="64" t="s">
        <v>39</v>
      </c>
      <c r="C45" s="138"/>
      <c r="D45" s="139"/>
      <c r="E45" s="46"/>
      <c r="F45" s="46"/>
      <c r="G45" s="46"/>
      <c r="I45" s="121" t="s">
        <v>39</v>
      </c>
      <c r="J45" s="122"/>
      <c r="K45" s="122"/>
      <c r="L45" s="123"/>
      <c r="M45" s="140"/>
      <c r="N45" s="140"/>
      <c r="O45" s="140"/>
      <c r="P45" s="140"/>
      <c r="Q45" s="140"/>
      <c r="R45" s="140"/>
      <c r="S45" s="140"/>
      <c r="T45" s="140"/>
      <c r="U45" s="140"/>
    </row>
    <row r="46" spans="1:21" ht="39.950000000000003" customHeight="1" x14ac:dyDescent="0.25">
      <c r="I46" s="66"/>
      <c r="J46" s="66"/>
      <c r="K46" s="66"/>
      <c r="L46" s="66"/>
      <c r="M46" s="67"/>
      <c r="N46" s="67"/>
      <c r="O46" s="67"/>
      <c r="P46" s="67"/>
      <c r="Q46" s="67"/>
      <c r="R46" s="67"/>
      <c r="S46" s="67"/>
      <c r="T46" s="67"/>
    </row>
    <row r="47" spans="1:21" ht="39.950000000000003" customHeight="1" x14ac:dyDescent="0.25">
      <c r="B47" s="64" t="s">
        <v>40</v>
      </c>
      <c r="C47" s="132" t="s">
        <v>50</v>
      </c>
      <c r="D47" s="132"/>
      <c r="E47" s="65"/>
      <c r="F47" s="65"/>
      <c r="G47" s="67"/>
      <c r="I47" s="66"/>
      <c r="J47" s="66"/>
      <c r="K47" s="66"/>
      <c r="L47" s="66"/>
      <c r="M47" s="68"/>
      <c r="N47" s="68"/>
      <c r="O47" s="68"/>
      <c r="P47" s="68"/>
      <c r="Q47" s="68"/>
      <c r="R47" s="68"/>
      <c r="S47" s="68"/>
      <c r="T47" s="68"/>
    </row>
    <row r="48" spans="1:21" ht="39.950000000000003" customHeight="1" x14ac:dyDescent="0.25">
      <c r="B48" s="64" t="s">
        <v>37</v>
      </c>
      <c r="C48" s="119" t="s">
        <v>51</v>
      </c>
      <c r="D48" s="141"/>
      <c r="E48" s="69"/>
      <c r="F48" s="69"/>
      <c r="G48" s="70"/>
      <c r="I48" s="66"/>
      <c r="J48" s="66"/>
      <c r="K48" s="66"/>
      <c r="L48" s="66"/>
      <c r="M48" s="68"/>
      <c r="N48" s="68"/>
      <c r="O48" s="68"/>
      <c r="P48" s="68"/>
      <c r="Q48" s="68"/>
      <c r="R48" s="68"/>
      <c r="S48" s="68"/>
      <c r="T48" s="68"/>
    </row>
    <row r="49" spans="2:20" ht="39.950000000000003" customHeight="1" x14ac:dyDescent="0.25">
      <c r="B49" s="64" t="s">
        <v>38</v>
      </c>
      <c r="C49" s="135" t="s">
        <v>194</v>
      </c>
      <c r="D49" s="120"/>
      <c r="E49" s="47"/>
      <c r="F49" s="47"/>
      <c r="G49" s="70"/>
      <c r="I49" s="66"/>
      <c r="J49" s="66"/>
      <c r="K49" s="66"/>
      <c r="L49" s="66"/>
      <c r="M49" s="68"/>
      <c r="N49" s="68"/>
      <c r="O49" s="68"/>
      <c r="P49" s="68"/>
      <c r="Q49" s="68"/>
      <c r="R49" s="68"/>
      <c r="S49" s="68"/>
      <c r="T49" s="68"/>
    </row>
    <row r="50" spans="2:20" ht="39.950000000000003" customHeight="1" x14ac:dyDescent="0.25">
      <c r="B50" s="64" t="s">
        <v>39</v>
      </c>
      <c r="C50" s="133"/>
      <c r="D50" s="134"/>
      <c r="E50" s="70"/>
      <c r="F50" s="70"/>
      <c r="G50" s="70"/>
    </row>
  </sheetData>
  <mergeCells count="51">
    <mergeCell ref="C50:D50"/>
    <mergeCell ref="C45:D45"/>
    <mergeCell ref="I45:L45"/>
    <mergeCell ref="M45:U45"/>
    <mergeCell ref="C47:D47"/>
    <mergeCell ref="C48:D48"/>
    <mergeCell ref="C49:D49"/>
    <mergeCell ref="C43:D43"/>
    <mergeCell ref="I43:L43"/>
    <mergeCell ref="M43:U43"/>
    <mergeCell ref="C44:D44"/>
    <mergeCell ref="I44:L44"/>
    <mergeCell ref="M44:U44"/>
    <mergeCell ref="A37:U37"/>
    <mergeCell ref="C38:D38"/>
    <mergeCell ref="A39:U39"/>
    <mergeCell ref="A40:U40"/>
    <mergeCell ref="C42:D42"/>
    <mergeCell ref="I42:L42"/>
    <mergeCell ref="M42:U42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89"/>
  <sheetViews>
    <sheetView showGridLines="0" tabSelected="1" topLeftCell="A4" zoomScale="70" zoomScaleNormal="70" workbookViewId="0">
      <selection activeCell="P28" sqref="P28"/>
    </sheetView>
  </sheetViews>
  <sheetFormatPr baseColWidth="10" defaultColWidth="10.7109375" defaultRowHeight="15" x14ac:dyDescent="0.25"/>
  <cols>
    <col min="1" max="1" width="11.28515625" style="45" customWidth="1"/>
    <col min="2" max="2" width="13.85546875" style="45" customWidth="1"/>
    <col min="3" max="3" width="13.7109375" style="46" customWidth="1"/>
    <col min="4" max="4" width="56.7109375" style="45" customWidth="1"/>
    <col min="5" max="6" width="10.7109375" style="46"/>
    <col min="7" max="7" width="13.7109375" style="46" customWidth="1"/>
    <col min="8" max="8" width="13.28515625" style="47" customWidth="1"/>
    <col min="9" max="9" width="5.85546875" style="45" customWidth="1"/>
    <col min="10" max="10" width="5.7109375" style="45" customWidth="1"/>
    <col min="11" max="11" width="5.140625" style="45" customWidth="1"/>
    <col min="12" max="12" width="5.28515625" style="45" customWidth="1"/>
    <col min="13" max="13" width="5.5703125" style="45" customWidth="1"/>
    <col min="14" max="14" width="5.42578125" style="45" customWidth="1"/>
    <col min="15" max="15" width="5.140625" style="45" customWidth="1"/>
    <col min="16" max="17" width="4.85546875" style="45" customWidth="1"/>
    <col min="18" max="18" width="5.42578125" style="45" customWidth="1"/>
    <col min="19" max="19" width="7" style="45" customWidth="1"/>
    <col min="20" max="20" width="6.5703125" style="45" customWidth="1"/>
    <col min="21" max="21" width="34.42578125" style="45" customWidth="1"/>
    <col min="22" max="22" width="10.7109375" style="45"/>
  </cols>
  <sheetData>
    <row r="1" spans="1:21" s="43" customFormat="1" ht="12.75" x14ac:dyDescent="0.2">
      <c r="C1" s="117"/>
      <c r="D1" s="117"/>
      <c r="E1" s="42"/>
      <c r="F1" s="42"/>
      <c r="G1" s="42"/>
      <c r="H1" s="44"/>
    </row>
    <row r="2" spans="1:21" s="43" customFormat="1" ht="12.75" x14ac:dyDescent="0.2">
      <c r="C2" s="117"/>
      <c r="D2" s="117"/>
      <c r="E2" s="42"/>
      <c r="F2" s="42"/>
      <c r="G2" s="42"/>
      <c r="H2" s="44"/>
    </row>
    <row r="3" spans="1:21" s="43" customFormat="1" ht="12.75" x14ac:dyDescent="0.2">
      <c r="C3" s="117"/>
      <c r="D3" s="117"/>
      <c r="E3" s="116" t="s">
        <v>41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72"/>
    </row>
    <row r="4" spans="1:21" s="43" customFormat="1" ht="13.5" thickBot="1" x14ac:dyDescent="0.25">
      <c r="C4" s="117"/>
      <c r="D4" s="117"/>
      <c r="E4" s="42"/>
      <c r="F4" s="42"/>
      <c r="G4" s="42"/>
      <c r="H4" s="44"/>
    </row>
    <row r="5" spans="1:21" s="43" customFormat="1" ht="13.5" thickBot="1" x14ac:dyDescent="0.25">
      <c r="C5" s="117"/>
      <c r="D5" s="117"/>
      <c r="E5" s="42"/>
      <c r="F5" s="42"/>
      <c r="G5" s="42"/>
      <c r="H5" s="44"/>
      <c r="J5" s="149" t="s">
        <v>195</v>
      </c>
      <c r="K5" s="150"/>
      <c r="L5" s="150"/>
      <c r="M5" s="150"/>
      <c r="N5" s="151"/>
    </row>
    <row r="6" spans="1:21" s="43" customFormat="1" ht="7.5" customHeight="1" x14ac:dyDescent="0.2">
      <c r="C6" s="171"/>
      <c r="D6" s="171"/>
      <c r="E6" s="42"/>
      <c r="F6" s="42"/>
      <c r="G6" s="42"/>
      <c r="H6" s="44"/>
      <c r="J6" s="71"/>
      <c r="K6" s="71"/>
      <c r="L6" s="71"/>
      <c r="M6" s="71"/>
      <c r="N6" s="71"/>
    </row>
    <row r="7" spans="1:21" s="43" customFormat="1" ht="32.25" customHeight="1" x14ac:dyDescent="0.2">
      <c r="C7" s="173" t="s">
        <v>0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5"/>
    </row>
    <row r="8" spans="1:21" s="43" customFormat="1" ht="7.5" customHeight="1" thickBot="1" x14ac:dyDescent="0.25">
      <c r="C8" s="42"/>
      <c r="E8" s="42"/>
      <c r="F8" s="42"/>
      <c r="G8" s="42"/>
      <c r="H8" s="44"/>
    </row>
    <row r="9" spans="1:21" s="43" customFormat="1" ht="30.75" customHeight="1" thickBot="1" x14ac:dyDescent="0.25">
      <c r="C9" s="42"/>
      <c r="E9" s="42"/>
      <c r="F9" s="42"/>
      <c r="G9" s="42"/>
      <c r="H9" s="44"/>
      <c r="J9" s="152" t="s">
        <v>1</v>
      </c>
      <c r="K9" s="153"/>
      <c r="L9" s="154"/>
      <c r="M9" s="156" t="s">
        <v>193</v>
      </c>
      <c r="N9" s="157"/>
      <c r="O9" s="157"/>
      <c r="P9" s="158"/>
      <c r="Q9" s="72"/>
    </row>
    <row r="10" spans="1:21" s="43" customFormat="1" ht="12.75" x14ac:dyDescent="0.2">
      <c r="C10" s="42"/>
      <c r="E10" s="42"/>
      <c r="F10" s="42"/>
      <c r="G10" s="42"/>
      <c r="H10" s="44"/>
      <c r="J10" s="73"/>
      <c r="K10" s="73"/>
      <c r="L10" s="73"/>
      <c r="M10" s="73"/>
      <c r="N10" s="73"/>
      <c r="O10" s="72"/>
      <c r="P10" s="74"/>
      <c r="Q10" s="72"/>
    </row>
    <row r="11" spans="1:21" s="43" customFormat="1" ht="48" customHeight="1" x14ac:dyDescent="0.2">
      <c r="A11" s="176" t="s">
        <v>2</v>
      </c>
      <c r="B11" s="176"/>
      <c r="C11" s="176"/>
      <c r="D11" s="146" t="s">
        <v>41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s="43" customFormat="1" ht="39.950000000000003" customHeight="1" x14ac:dyDescent="0.2">
      <c r="A12" s="176" t="s">
        <v>3</v>
      </c>
      <c r="B12" s="176"/>
      <c r="C12" s="176"/>
      <c r="D12" s="146" t="s">
        <v>42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</row>
    <row r="13" spans="1:21" s="43" customFormat="1" ht="39.950000000000003" customHeight="1" x14ac:dyDescent="0.2">
      <c r="A13" s="176" t="s">
        <v>4</v>
      </c>
      <c r="B13" s="176"/>
      <c r="C13" s="176"/>
      <c r="D13" s="146" t="s">
        <v>44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</row>
    <row r="14" spans="1:21" s="43" customFormat="1" ht="39.950000000000003" customHeight="1" x14ac:dyDescent="0.2">
      <c r="A14" s="176" t="s">
        <v>5</v>
      </c>
      <c r="B14" s="176"/>
      <c r="C14" s="176"/>
      <c r="D14" s="146" t="s">
        <v>43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</row>
    <row r="15" spans="1:21" s="43" customFormat="1" ht="39.950000000000003" customHeight="1" x14ac:dyDescent="0.2">
      <c r="A15" s="176" t="s">
        <v>6</v>
      </c>
      <c r="B15" s="176"/>
      <c r="C15" s="176"/>
      <c r="D15" s="146" t="s">
        <v>46</v>
      </c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</row>
    <row r="16" spans="1:21" s="43" customFormat="1" ht="39.950000000000003" customHeight="1" x14ac:dyDescent="0.2">
      <c r="A16" s="176" t="s">
        <v>7</v>
      </c>
      <c r="B16" s="176"/>
      <c r="C16" s="176"/>
      <c r="D16" s="75" t="s">
        <v>196</v>
      </c>
      <c r="E16" s="76"/>
      <c r="F16" s="76"/>
      <c r="G16" s="126" t="s">
        <v>8</v>
      </c>
      <c r="H16" s="126"/>
      <c r="I16" s="76"/>
      <c r="J16" s="126" t="s">
        <v>9</v>
      </c>
      <c r="K16" s="126"/>
      <c r="L16" s="126"/>
      <c r="M16" s="126"/>
      <c r="N16" s="126"/>
      <c r="O16" s="76" t="s">
        <v>45</v>
      </c>
      <c r="P16" s="77"/>
      <c r="Q16" s="77"/>
      <c r="R16" s="77"/>
      <c r="S16" s="77"/>
      <c r="T16" s="77"/>
      <c r="U16" s="77"/>
    </row>
    <row r="17" spans="1:21" s="43" customFormat="1" ht="34.5" customHeight="1" thickBot="1" x14ac:dyDescent="0.25">
      <c r="A17" s="179" t="s">
        <v>10</v>
      </c>
      <c r="B17" s="179" t="s">
        <v>11</v>
      </c>
      <c r="C17" s="179" t="s">
        <v>12</v>
      </c>
      <c r="D17" s="179" t="s">
        <v>13</v>
      </c>
      <c r="E17" s="179" t="s">
        <v>14</v>
      </c>
      <c r="F17" s="179" t="s">
        <v>15</v>
      </c>
      <c r="G17" s="177" t="s">
        <v>16</v>
      </c>
      <c r="H17" s="177"/>
      <c r="I17" s="177" t="s">
        <v>17</v>
      </c>
      <c r="J17" s="177"/>
      <c r="K17" s="177"/>
      <c r="L17" s="178" t="s">
        <v>18</v>
      </c>
      <c r="M17" s="178"/>
      <c r="N17" s="178"/>
      <c r="O17" s="178"/>
      <c r="P17" s="178" t="s">
        <v>19</v>
      </c>
      <c r="Q17" s="178"/>
      <c r="R17" s="178"/>
      <c r="S17" s="179" t="s">
        <v>20</v>
      </c>
      <c r="T17" s="179"/>
      <c r="U17" s="179" t="s">
        <v>21</v>
      </c>
    </row>
    <row r="18" spans="1:21" s="43" customFormat="1" ht="12.75" x14ac:dyDescent="0.2">
      <c r="A18" s="179"/>
      <c r="B18" s="179"/>
      <c r="C18" s="179"/>
      <c r="D18" s="179"/>
      <c r="E18" s="179"/>
      <c r="F18" s="179"/>
      <c r="G18" s="78" t="s">
        <v>22</v>
      </c>
      <c r="H18" s="78" t="s">
        <v>23</v>
      </c>
      <c r="I18" s="79" t="s">
        <v>24</v>
      </c>
      <c r="J18" s="80" t="s">
        <v>25</v>
      </c>
      <c r="K18" s="80" t="s">
        <v>26</v>
      </c>
      <c r="L18" s="80" t="s">
        <v>27</v>
      </c>
      <c r="M18" s="80" t="s">
        <v>28</v>
      </c>
      <c r="N18" s="80" t="s">
        <v>29</v>
      </c>
      <c r="O18" s="80" t="s">
        <v>26</v>
      </c>
      <c r="P18" s="80" t="s">
        <v>30</v>
      </c>
      <c r="Q18" s="80" t="s">
        <v>31</v>
      </c>
      <c r="R18" s="81" t="s">
        <v>32</v>
      </c>
      <c r="S18" s="82" t="s">
        <v>33</v>
      </c>
      <c r="T18" s="82" t="s">
        <v>26</v>
      </c>
      <c r="U18" s="179"/>
    </row>
    <row r="19" spans="1:21" ht="35.1" customHeight="1" x14ac:dyDescent="0.25">
      <c r="A19" s="48">
        <v>1</v>
      </c>
      <c r="B19" s="29"/>
      <c r="C19" s="29">
        <v>1</v>
      </c>
      <c r="D19" s="29" t="s">
        <v>61</v>
      </c>
      <c r="E19" s="49">
        <v>1</v>
      </c>
      <c r="F19" s="29">
        <v>21</v>
      </c>
      <c r="G19" s="32">
        <v>42485</v>
      </c>
      <c r="H19" s="32">
        <v>42649</v>
      </c>
      <c r="I19" s="29" t="s">
        <v>45</v>
      </c>
      <c r="J19" s="48"/>
      <c r="K19" s="48"/>
      <c r="L19" s="48" t="s">
        <v>45</v>
      </c>
      <c r="M19" s="48"/>
      <c r="N19" s="48"/>
      <c r="O19" s="48"/>
      <c r="P19" s="50">
        <v>6</v>
      </c>
      <c r="Q19" s="50">
        <v>5</v>
      </c>
      <c r="R19" s="48">
        <v>10</v>
      </c>
      <c r="S19" s="48" t="s">
        <v>45</v>
      </c>
      <c r="T19" s="48" t="s">
        <v>45</v>
      </c>
      <c r="U19" s="48" t="s">
        <v>227</v>
      </c>
    </row>
    <row r="20" spans="1:21" ht="35.1" customHeight="1" x14ac:dyDescent="0.25">
      <c r="A20" s="48">
        <v>2</v>
      </c>
      <c r="B20" s="29"/>
      <c r="C20" s="29">
        <v>2</v>
      </c>
      <c r="D20" s="29" t="s">
        <v>79</v>
      </c>
      <c r="E20" s="49">
        <v>1</v>
      </c>
      <c r="F20" s="29">
        <v>23</v>
      </c>
      <c r="G20" s="32">
        <v>42485</v>
      </c>
      <c r="H20" s="32">
        <v>42654</v>
      </c>
      <c r="I20" s="29" t="s">
        <v>45</v>
      </c>
      <c r="J20" s="48"/>
      <c r="K20" s="48"/>
      <c r="L20" s="48" t="s">
        <v>45</v>
      </c>
      <c r="M20" s="48"/>
      <c r="N20" s="48"/>
      <c r="O20" s="48"/>
      <c r="P20" s="50">
        <v>6</v>
      </c>
      <c r="Q20" s="50">
        <v>5</v>
      </c>
      <c r="R20" s="48">
        <v>10</v>
      </c>
      <c r="S20" s="48" t="s">
        <v>45</v>
      </c>
      <c r="T20" s="48" t="s">
        <v>45</v>
      </c>
      <c r="U20" s="48" t="s">
        <v>227</v>
      </c>
    </row>
    <row r="21" spans="1:21" ht="35.1" customHeight="1" x14ac:dyDescent="0.25">
      <c r="A21" s="48">
        <v>3</v>
      </c>
      <c r="B21" s="29"/>
      <c r="C21" s="29">
        <v>3</v>
      </c>
      <c r="D21" s="29" t="s">
        <v>80</v>
      </c>
      <c r="E21" s="49">
        <v>1</v>
      </c>
      <c r="F21" s="29">
        <v>26</v>
      </c>
      <c r="G21" s="32">
        <v>42488</v>
      </c>
      <c r="H21" s="32" t="s">
        <v>81</v>
      </c>
      <c r="I21" s="29" t="s">
        <v>45</v>
      </c>
      <c r="J21" s="48"/>
      <c r="K21" s="48"/>
      <c r="L21" s="48" t="s">
        <v>45</v>
      </c>
      <c r="M21" s="48"/>
      <c r="N21" s="48"/>
      <c r="O21" s="48"/>
      <c r="P21" s="50">
        <v>6</v>
      </c>
      <c r="Q21" s="50">
        <v>5</v>
      </c>
      <c r="R21" s="48">
        <v>10</v>
      </c>
      <c r="S21" s="48" t="s">
        <v>45</v>
      </c>
      <c r="T21" s="48" t="s">
        <v>45</v>
      </c>
      <c r="U21" s="48" t="s">
        <v>227</v>
      </c>
    </row>
    <row r="22" spans="1:21" ht="35.1" customHeight="1" x14ac:dyDescent="0.25">
      <c r="A22" s="48">
        <v>4</v>
      </c>
      <c r="B22" s="39"/>
      <c r="C22" s="29">
        <v>4</v>
      </c>
      <c r="D22" s="29" t="s">
        <v>55</v>
      </c>
      <c r="E22" s="49">
        <v>1</v>
      </c>
      <c r="F22" s="29">
        <v>25</v>
      </c>
      <c r="G22" s="32">
        <v>42592</v>
      </c>
      <c r="H22" s="32">
        <v>42657</v>
      </c>
      <c r="I22" s="29" t="s">
        <v>45</v>
      </c>
      <c r="J22" s="48"/>
      <c r="K22" s="48"/>
      <c r="L22" s="48" t="s">
        <v>45</v>
      </c>
      <c r="M22" s="48"/>
      <c r="N22" s="48"/>
      <c r="O22" s="48"/>
      <c r="P22" s="50">
        <v>6</v>
      </c>
      <c r="Q22" s="50">
        <v>5</v>
      </c>
      <c r="R22" s="48">
        <v>10</v>
      </c>
      <c r="S22" s="48" t="s">
        <v>45</v>
      </c>
      <c r="T22" s="48" t="s">
        <v>45</v>
      </c>
      <c r="U22" s="48" t="s">
        <v>227</v>
      </c>
    </row>
    <row r="23" spans="1:21" ht="35.1" customHeight="1" x14ac:dyDescent="0.25">
      <c r="A23" s="48">
        <v>5</v>
      </c>
      <c r="B23" s="29"/>
      <c r="C23" s="29">
        <v>5</v>
      </c>
      <c r="D23" s="29" t="s">
        <v>82</v>
      </c>
      <c r="E23" s="49">
        <v>1</v>
      </c>
      <c r="F23" s="29">
        <v>18</v>
      </c>
      <c r="G23" s="32">
        <v>42598</v>
      </c>
      <c r="H23" s="32" t="s">
        <v>83</v>
      </c>
      <c r="I23" s="29" t="s">
        <v>45</v>
      </c>
      <c r="J23" s="48"/>
      <c r="K23" s="48"/>
      <c r="L23" s="48" t="s">
        <v>45</v>
      </c>
      <c r="M23" s="48"/>
      <c r="N23" s="48"/>
      <c r="O23" s="48"/>
      <c r="P23" s="50">
        <v>6</v>
      </c>
      <c r="Q23" s="50">
        <v>5</v>
      </c>
      <c r="R23" s="48">
        <v>10</v>
      </c>
      <c r="S23" s="48" t="s">
        <v>45</v>
      </c>
      <c r="T23" s="48" t="s">
        <v>45</v>
      </c>
      <c r="U23" s="48" t="s">
        <v>227</v>
      </c>
    </row>
    <row r="24" spans="1:21" ht="35.1" customHeight="1" x14ac:dyDescent="0.25">
      <c r="A24" s="48">
        <v>6</v>
      </c>
      <c r="B24" s="29"/>
      <c r="C24" s="29">
        <v>6</v>
      </c>
      <c r="D24" s="29" t="s">
        <v>60</v>
      </c>
      <c r="E24" s="49">
        <v>1</v>
      </c>
      <c r="F24" s="29">
        <v>20</v>
      </c>
      <c r="G24" s="32">
        <v>42650</v>
      </c>
      <c r="H24" s="32">
        <v>42654</v>
      </c>
      <c r="I24" s="29" t="s">
        <v>45</v>
      </c>
      <c r="J24" s="48"/>
      <c r="K24" s="48"/>
      <c r="L24" s="48" t="s">
        <v>45</v>
      </c>
      <c r="M24" s="48"/>
      <c r="N24" s="48"/>
      <c r="O24" s="48"/>
      <c r="P24" s="50">
        <v>6</v>
      </c>
      <c r="Q24" s="50">
        <v>5</v>
      </c>
      <c r="R24" s="48">
        <v>10</v>
      </c>
      <c r="S24" s="48" t="s">
        <v>45</v>
      </c>
      <c r="T24" s="48" t="s">
        <v>45</v>
      </c>
      <c r="U24" s="48" t="s">
        <v>227</v>
      </c>
    </row>
    <row r="25" spans="1:21" ht="35.1" customHeight="1" x14ac:dyDescent="0.25">
      <c r="A25" s="48">
        <v>7</v>
      </c>
      <c r="B25" s="29"/>
      <c r="C25" s="29">
        <v>7</v>
      </c>
      <c r="D25" s="29" t="s">
        <v>84</v>
      </c>
      <c r="E25" s="49">
        <v>1</v>
      </c>
      <c r="F25" s="29">
        <v>21</v>
      </c>
      <c r="G25" s="32">
        <v>42656</v>
      </c>
      <c r="H25" s="32">
        <v>42657</v>
      </c>
      <c r="I25" s="29" t="s">
        <v>45</v>
      </c>
      <c r="J25" s="48"/>
      <c r="K25" s="48"/>
      <c r="L25" s="48" t="s">
        <v>45</v>
      </c>
      <c r="M25" s="48"/>
      <c r="N25" s="48"/>
      <c r="O25" s="48"/>
      <c r="P25" s="50">
        <v>6</v>
      </c>
      <c r="Q25" s="50">
        <v>5</v>
      </c>
      <c r="R25" s="48">
        <v>10</v>
      </c>
      <c r="S25" s="48" t="s">
        <v>45</v>
      </c>
      <c r="T25" s="48" t="s">
        <v>45</v>
      </c>
      <c r="U25" s="48" t="s">
        <v>227</v>
      </c>
    </row>
    <row r="26" spans="1:21" ht="35.1" customHeight="1" x14ac:dyDescent="0.25">
      <c r="A26" s="48">
        <v>8</v>
      </c>
      <c r="B26" s="29"/>
      <c r="C26" s="29">
        <v>8</v>
      </c>
      <c r="D26" s="29" t="s">
        <v>85</v>
      </c>
      <c r="E26" s="49">
        <v>1</v>
      </c>
      <c r="F26" s="29">
        <v>20</v>
      </c>
      <c r="G26" s="32">
        <v>42667</v>
      </c>
      <c r="H26" s="32">
        <v>42692</v>
      </c>
      <c r="I26" s="29" t="s">
        <v>45</v>
      </c>
      <c r="J26" s="48"/>
      <c r="K26" s="48"/>
      <c r="L26" s="48" t="s">
        <v>45</v>
      </c>
      <c r="M26" s="48"/>
      <c r="N26" s="48"/>
      <c r="O26" s="48"/>
      <c r="P26" s="50">
        <v>6</v>
      </c>
      <c r="Q26" s="50">
        <v>5</v>
      </c>
      <c r="R26" s="48">
        <v>10</v>
      </c>
      <c r="S26" s="48" t="s">
        <v>45</v>
      </c>
      <c r="T26" s="48" t="s">
        <v>45</v>
      </c>
      <c r="U26" s="48" t="s">
        <v>227</v>
      </c>
    </row>
    <row r="27" spans="1:21" ht="35.1" customHeight="1" x14ac:dyDescent="0.25">
      <c r="A27" s="48">
        <v>9</v>
      </c>
      <c r="B27" s="35"/>
      <c r="C27" s="29">
        <v>9</v>
      </c>
      <c r="D27" s="29" t="s">
        <v>56</v>
      </c>
      <c r="E27" s="49">
        <v>1</v>
      </c>
      <c r="F27" s="29">
        <v>20</v>
      </c>
      <c r="G27" s="32">
        <v>42670</v>
      </c>
      <c r="H27" s="32">
        <v>42692</v>
      </c>
      <c r="I27" s="29" t="s">
        <v>45</v>
      </c>
      <c r="J27" s="48"/>
      <c r="K27" s="48"/>
      <c r="L27" s="48" t="s">
        <v>45</v>
      </c>
      <c r="M27" s="48"/>
      <c r="N27" s="48"/>
      <c r="O27" s="48"/>
      <c r="P27" s="50">
        <v>6</v>
      </c>
      <c r="Q27" s="50">
        <v>5</v>
      </c>
      <c r="R27" s="48">
        <v>10</v>
      </c>
      <c r="S27" s="48" t="s">
        <v>45</v>
      </c>
      <c r="T27" s="48" t="s">
        <v>45</v>
      </c>
      <c r="U27" s="48" t="s">
        <v>227</v>
      </c>
    </row>
    <row r="28" spans="1:21" ht="35.1" customHeight="1" x14ac:dyDescent="0.25">
      <c r="A28" s="48">
        <v>10</v>
      </c>
      <c r="B28" s="29"/>
      <c r="C28" s="29">
        <v>1</v>
      </c>
      <c r="D28" s="29" t="s">
        <v>90</v>
      </c>
      <c r="E28" s="49">
        <v>1</v>
      </c>
      <c r="F28" s="29">
        <v>21</v>
      </c>
      <c r="G28" s="32">
        <v>42752</v>
      </c>
      <c r="H28" s="32">
        <v>42803</v>
      </c>
      <c r="I28" s="29" t="s">
        <v>45</v>
      </c>
      <c r="J28" s="48"/>
      <c r="K28" s="48"/>
      <c r="L28" s="48" t="s">
        <v>45</v>
      </c>
      <c r="M28" s="48"/>
      <c r="N28" s="48"/>
      <c r="O28" s="48"/>
      <c r="P28" s="50">
        <v>5</v>
      </c>
      <c r="Q28" s="50">
        <v>5</v>
      </c>
      <c r="R28" s="48">
        <v>10</v>
      </c>
      <c r="S28" s="48" t="s">
        <v>45</v>
      </c>
      <c r="T28" s="48" t="s">
        <v>45</v>
      </c>
      <c r="U28" s="48" t="s">
        <v>227</v>
      </c>
    </row>
    <row r="29" spans="1:21" ht="35.1" customHeight="1" x14ac:dyDescent="0.25">
      <c r="A29" s="48">
        <v>11</v>
      </c>
      <c r="B29" s="39"/>
      <c r="C29" s="29">
        <v>2</v>
      </c>
      <c r="D29" s="29" t="s">
        <v>59</v>
      </c>
      <c r="E29" s="49">
        <v>1</v>
      </c>
      <c r="F29" s="29">
        <v>20</v>
      </c>
      <c r="G29" s="32">
        <v>42753</v>
      </c>
      <c r="H29" s="32">
        <v>42795</v>
      </c>
      <c r="I29" s="29" t="s">
        <v>45</v>
      </c>
      <c r="J29" s="48"/>
      <c r="K29" s="48"/>
      <c r="L29" s="48" t="s">
        <v>45</v>
      </c>
      <c r="M29" s="48"/>
      <c r="N29" s="48"/>
      <c r="O29" s="48"/>
      <c r="P29" s="50">
        <v>5</v>
      </c>
      <c r="Q29" s="50">
        <v>5</v>
      </c>
      <c r="R29" s="48">
        <v>10</v>
      </c>
      <c r="S29" s="48" t="s">
        <v>45</v>
      </c>
      <c r="T29" s="48" t="s">
        <v>45</v>
      </c>
      <c r="U29" s="48" t="s">
        <v>227</v>
      </c>
    </row>
    <row r="30" spans="1:21" ht="35.1" customHeight="1" x14ac:dyDescent="0.25">
      <c r="A30" s="48">
        <v>12</v>
      </c>
      <c r="B30" s="35"/>
      <c r="C30" s="29">
        <v>3</v>
      </c>
      <c r="D30" s="29" t="s">
        <v>67</v>
      </c>
      <c r="E30" s="49">
        <v>1</v>
      </c>
      <c r="F30" s="29">
        <v>21</v>
      </c>
      <c r="G30" s="32">
        <v>42753</v>
      </c>
      <c r="H30" s="32">
        <v>42803</v>
      </c>
      <c r="I30" s="29" t="s">
        <v>45</v>
      </c>
      <c r="J30" s="48"/>
      <c r="K30" s="48"/>
      <c r="L30" s="48" t="s">
        <v>45</v>
      </c>
      <c r="M30" s="48"/>
      <c r="N30" s="48"/>
      <c r="O30" s="48"/>
      <c r="P30" s="50">
        <v>5</v>
      </c>
      <c r="Q30" s="50">
        <v>5</v>
      </c>
      <c r="R30" s="48">
        <v>10</v>
      </c>
      <c r="S30" s="48" t="s">
        <v>45</v>
      </c>
      <c r="T30" s="48" t="s">
        <v>45</v>
      </c>
      <c r="U30" s="48" t="s">
        <v>227</v>
      </c>
    </row>
    <row r="31" spans="1:21" ht="35.1" customHeight="1" x14ac:dyDescent="0.25">
      <c r="A31" s="48">
        <v>13</v>
      </c>
      <c r="B31" s="39"/>
      <c r="C31" s="48">
        <v>4</v>
      </c>
      <c r="D31" s="29" t="s">
        <v>72</v>
      </c>
      <c r="E31" s="49">
        <v>1</v>
      </c>
      <c r="F31" s="29">
        <v>53</v>
      </c>
      <c r="G31" s="32">
        <v>42758</v>
      </c>
      <c r="H31" s="32">
        <v>42803</v>
      </c>
      <c r="I31" s="29" t="s">
        <v>45</v>
      </c>
      <c r="J31" s="48"/>
      <c r="K31" s="48"/>
      <c r="L31" s="48" t="s">
        <v>45</v>
      </c>
      <c r="M31" s="48"/>
      <c r="N31" s="48"/>
      <c r="O31" s="48"/>
      <c r="P31" s="50">
        <v>5</v>
      </c>
      <c r="Q31" s="50">
        <v>5</v>
      </c>
      <c r="R31" s="48">
        <v>10</v>
      </c>
      <c r="S31" s="48" t="s">
        <v>45</v>
      </c>
      <c r="T31" s="48" t="s">
        <v>45</v>
      </c>
      <c r="U31" s="48" t="s">
        <v>227</v>
      </c>
    </row>
    <row r="32" spans="1:21" ht="35.1" customHeight="1" x14ac:dyDescent="0.25">
      <c r="A32" s="48">
        <v>14</v>
      </c>
      <c r="B32" s="35"/>
      <c r="C32" s="29">
        <v>5</v>
      </c>
      <c r="D32" s="29" t="s">
        <v>54</v>
      </c>
      <c r="E32" s="49">
        <v>1</v>
      </c>
      <c r="F32" s="29">
        <v>22</v>
      </c>
      <c r="G32" s="32">
        <v>42821</v>
      </c>
      <c r="H32" s="32">
        <v>43075</v>
      </c>
      <c r="I32" s="29" t="s">
        <v>45</v>
      </c>
      <c r="J32" s="48"/>
      <c r="K32" s="48"/>
      <c r="L32" s="48" t="s">
        <v>45</v>
      </c>
      <c r="M32" s="48"/>
      <c r="N32" s="48"/>
      <c r="O32" s="48"/>
      <c r="P32" s="50">
        <v>5</v>
      </c>
      <c r="Q32" s="50">
        <v>5</v>
      </c>
      <c r="R32" s="48">
        <v>10</v>
      </c>
      <c r="S32" s="48" t="s">
        <v>45</v>
      </c>
      <c r="T32" s="48" t="s">
        <v>45</v>
      </c>
      <c r="U32" s="48" t="s">
        <v>227</v>
      </c>
    </row>
    <row r="33" spans="1:21" ht="35.1" customHeight="1" x14ac:dyDescent="0.25">
      <c r="A33" s="48">
        <v>15</v>
      </c>
      <c r="B33" s="29"/>
      <c r="C33" s="29">
        <v>6</v>
      </c>
      <c r="D33" s="29" t="s">
        <v>86</v>
      </c>
      <c r="E33" s="49">
        <v>1</v>
      </c>
      <c r="F33" s="29">
        <v>35</v>
      </c>
      <c r="G33" s="32">
        <v>42888</v>
      </c>
      <c r="H33" s="32">
        <v>42912</v>
      </c>
      <c r="I33" s="29" t="s">
        <v>45</v>
      </c>
      <c r="J33" s="48"/>
      <c r="K33" s="48"/>
      <c r="L33" s="48" t="s">
        <v>45</v>
      </c>
      <c r="M33" s="48"/>
      <c r="N33" s="48"/>
      <c r="O33" s="48"/>
      <c r="P33" s="50">
        <v>5</v>
      </c>
      <c r="Q33" s="50">
        <v>5</v>
      </c>
      <c r="R33" s="48">
        <v>10</v>
      </c>
      <c r="S33" s="48" t="s">
        <v>45</v>
      </c>
      <c r="T33" s="48" t="s">
        <v>45</v>
      </c>
      <c r="U33" s="48" t="s">
        <v>227</v>
      </c>
    </row>
    <row r="34" spans="1:21" ht="35.1" customHeight="1" x14ac:dyDescent="0.25">
      <c r="A34" s="48">
        <v>16</v>
      </c>
      <c r="B34" s="35"/>
      <c r="C34" s="29">
        <v>7</v>
      </c>
      <c r="D34" s="29" t="s">
        <v>53</v>
      </c>
      <c r="E34" s="49">
        <v>1</v>
      </c>
      <c r="F34" s="29">
        <v>19</v>
      </c>
      <c r="G34" s="32">
        <v>42898</v>
      </c>
      <c r="H34" s="32">
        <v>42898</v>
      </c>
      <c r="I34" s="29" t="s">
        <v>45</v>
      </c>
      <c r="J34" s="48"/>
      <c r="K34" s="48"/>
      <c r="L34" s="48" t="s">
        <v>45</v>
      </c>
      <c r="M34" s="48"/>
      <c r="N34" s="48"/>
      <c r="O34" s="48"/>
      <c r="P34" s="50">
        <v>5</v>
      </c>
      <c r="Q34" s="50">
        <v>5</v>
      </c>
      <c r="R34" s="48">
        <v>10</v>
      </c>
      <c r="S34" s="48" t="s">
        <v>45</v>
      </c>
      <c r="T34" s="48" t="s">
        <v>45</v>
      </c>
      <c r="U34" s="48" t="s">
        <v>227</v>
      </c>
    </row>
    <row r="35" spans="1:21" ht="35.1" customHeight="1" x14ac:dyDescent="0.25">
      <c r="A35" s="48">
        <v>17</v>
      </c>
      <c r="B35" s="29"/>
      <c r="C35" s="29">
        <v>8</v>
      </c>
      <c r="D35" s="29" t="s">
        <v>73</v>
      </c>
      <c r="E35" s="49">
        <v>1</v>
      </c>
      <c r="F35" s="29">
        <v>15</v>
      </c>
      <c r="G35" s="32">
        <v>42969</v>
      </c>
      <c r="H35" s="32" t="s">
        <v>87</v>
      </c>
      <c r="I35" s="29" t="s">
        <v>45</v>
      </c>
      <c r="J35" s="48"/>
      <c r="K35" s="48"/>
      <c r="L35" s="48" t="s">
        <v>45</v>
      </c>
      <c r="M35" s="48"/>
      <c r="N35" s="48"/>
      <c r="O35" s="48"/>
      <c r="P35" s="50">
        <v>5</v>
      </c>
      <c r="Q35" s="50">
        <v>5</v>
      </c>
      <c r="R35" s="48">
        <v>10</v>
      </c>
      <c r="S35" s="48" t="s">
        <v>45</v>
      </c>
      <c r="T35" s="48" t="s">
        <v>45</v>
      </c>
      <c r="U35" s="48" t="s">
        <v>227</v>
      </c>
    </row>
    <row r="36" spans="1:21" ht="35.1" customHeight="1" x14ac:dyDescent="0.25">
      <c r="A36" s="48">
        <v>18</v>
      </c>
      <c r="B36" s="39"/>
      <c r="C36" s="29">
        <v>9</v>
      </c>
      <c r="D36" s="29" t="s">
        <v>88</v>
      </c>
      <c r="E36" s="49">
        <v>1</v>
      </c>
      <c r="F36" s="29">
        <v>20</v>
      </c>
      <c r="G36" s="32">
        <v>42969</v>
      </c>
      <c r="H36" s="32">
        <v>43012</v>
      </c>
      <c r="I36" s="29" t="s">
        <v>45</v>
      </c>
      <c r="J36" s="48"/>
      <c r="K36" s="48"/>
      <c r="L36" s="48" t="s">
        <v>45</v>
      </c>
      <c r="M36" s="48"/>
      <c r="N36" s="48"/>
      <c r="O36" s="48"/>
      <c r="P36" s="50">
        <v>5</v>
      </c>
      <c r="Q36" s="50">
        <v>5</v>
      </c>
      <c r="R36" s="48">
        <v>10</v>
      </c>
      <c r="S36" s="48" t="s">
        <v>45</v>
      </c>
      <c r="T36" s="48" t="s">
        <v>45</v>
      </c>
      <c r="U36" s="48" t="s">
        <v>227</v>
      </c>
    </row>
    <row r="37" spans="1:21" ht="35.1" customHeight="1" x14ac:dyDescent="0.25">
      <c r="A37" s="48">
        <v>19</v>
      </c>
      <c r="B37" s="39"/>
      <c r="C37" s="29">
        <v>10</v>
      </c>
      <c r="D37" s="29" t="s">
        <v>69</v>
      </c>
      <c r="E37" s="49">
        <v>1</v>
      </c>
      <c r="F37" s="29">
        <v>14</v>
      </c>
      <c r="G37" s="32">
        <v>42969</v>
      </c>
      <c r="H37" s="32">
        <v>43019</v>
      </c>
      <c r="I37" s="29" t="s">
        <v>45</v>
      </c>
      <c r="J37" s="48"/>
      <c r="K37" s="48"/>
      <c r="L37" s="48" t="s">
        <v>45</v>
      </c>
      <c r="M37" s="48"/>
      <c r="N37" s="48"/>
      <c r="O37" s="48"/>
      <c r="P37" s="50">
        <v>5</v>
      </c>
      <c r="Q37" s="50">
        <v>5</v>
      </c>
      <c r="R37" s="48">
        <v>10</v>
      </c>
      <c r="S37" s="48" t="s">
        <v>45</v>
      </c>
      <c r="T37" s="48" t="s">
        <v>45</v>
      </c>
      <c r="U37" s="48" t="s">
        <v>227</v>
      </c>
    </row>
    <row r="38" spans="1:21" ht="35.1" customHeight="1" x14ac:dyDescent="0.25">
      <c r="A38" s="48">
        <v>20</v>
      </c>
      <c r="B38" s="39"/>
      <c r="C38" s="39">
        <v>11</v>
      </c>
      <c r="D38" s="39" t="s">
        <v>89</v>
      </c>
      <c r="E38" s="51">
        <v>1</v>
      </c>
      <c r="F38" s="39">
        <v>13</v>
      </c>
      <c r="G38" s="41">
        <v>42969</v>
      </c>
      <c r="H38" s="41">
        <v>43069</v>
      </c>
      <c r="I38" s="29" t="s">
        <v>45</v>
      </c>
      <c r="J38" s="48"/>
      <c r="K38" s="48"/>
      <c r="L38" s="48" t="s">
        <v>45</v>
      </c>
      <c r="M38" s="48"/>
      <c r="N38" s="48"/>
      <c r="O38" s="48"/>
      <c r="P38" s="50">
        <v>5</v>
      </c>
      <c r="Q38" s="50">
        <v>5</v>
      </c>
      <c r="R38" s="48">
        <v>10</v>
      </c>
      <c r="S38" s="48" t="s">
        <v>45</v>
      </c>
      <c r="T38" s="48" t="s">
        <v>45</v>
      </c>
      <c r="U38" s="48" t="s">
        <v>227</v>
      </c>
    </row>
    <row r="39" spans="1:21" ht="35.1" customHeight="1" x14ac:dyDescent="0.25">
      <c r="A39" s="48">
        <v>21</v>
      </c>
      <c r="B39" s="29"/>
      <c r="C39" s="29">
        <v>12</v>
      </c>
      <c r="D39" s="29" t="s">
        <v>79</v>
      </c>
      <c r="E39" s="49">
        <v>1</v>
      </c>
      <c r="F39" s="29">
        <v>50</v>
      </c>
      <c r="G39" s="41">
        <v>42969</v>
      </c>
      <c r="H39" s="32">
        <v>43019</v>
      </c>
      <c r="I39" s="29" t="s">
        <v>45</v>
      </c>
      <c r="J39" s="48"/>
      <c r="K39" s="48"/>
      <c r="L39" s="48" t="s">
        <v>45</v>
      </c>
      <c r="M39" s="48"/>
      <c r="N39" s="48"/>
      <c r="O39" s="48"/>
      <c r="P39" s="50">
        <v>5</v>
      </c>
      <c r="Q39" s="50">
        <v>5</v>
      </c>
      <c r="R39" s="48">
        <v>10</v>
      </c>
      <c r="S39" s="48" t="s">
        <v>45</v>
      </c>
      <c r="T39" s="48" t="s">
        <v>45</v>
      </c>
      <c r="U39" s="48" t="s">
        <v>227</v>
      </c>
    </row>
    <row r="40" spans="1:21" ht="35.1" customHeight="1" x14ac:dyDescent="0.25">
      <c r="A40" s="48">
        <v>22</v>
      </c>
      <c r="B40" s="52"/>
      <c r="C40" s="53">
        <v>13</v>
      </c>
      <c r="D40" s="29" t="s">
        <v>58</v>
      </c>
      <c r="E40" s="53">
        <v>1</v>
      </c>
      <c r="F40" s="53">
        <v>44</v>
      </c>
      <c r="G40" s="41">
        <v>42969</v>
      </c>
      <c r="H40" s="32">
        <v>43019</v>
      </c>
      <c r="I40" s="29" t="s">
        <v>45</v>
      </c>
      <c r="J40" s="48"/>
      <c r="K40" s="48"/>
      <c r="L40" s="48" t="s">
        <v>45</v>
      </c>
      <c r="M40" s="48"/>
      <c r="N40" s="48"/>
      <c r="O40" s="48"/>
      <c r="P40" s="50">
        <v>5</v>
      </c>
      <c r="Q40" s="50">
        <v>5</v>
      </c>
      <c r="R40" s="48">
        <v>10</v>
      </c>
      <c r="S40" s="48" t="s">
        <v>45</v>
      </c>
      <c r="T40" s="48" t="s">
        <v>45</v>
      </c>
      <c r="U40" s="48" t="s">
        <v>227</v>
      </c>
    </row>
    <row r="41" spans="1:21" ht="35.1" customHeight="1" x14ac:dyDescent="0.25">
      <c r="A41" s="48">
        <v>23</v>
      </c>
      <c r="B41" s="52"/>
      <c r="C41" s="53">
        <v>14</v>
      </c>
      <c r="D41" s="29" t="s">
        <v>57</v>
      </c>
      <c r="E41" s="53">
        <v>1</v>
      </c>
      <c r="F41" s="53">
        <v>28</v>
      </c>
      <c r="G41" s="41">
        <v>42969</v>
      </c>
      <c r="H41" s="54">
        <v>43019</v>
      </c>
      <c r="I41" s="29" t="s">
        <v>45</v>
      </c>
      <c r="J41" s="48"/>
      <c r="K41" s="48"/>
      <c r="L41" s="48" t="s">
        <v>45</v>
      </c>
      <c r="M41" s="48"/>
      <c r="N41" s="48"/>
      <c r="O41" s="48"/>
      <c r="P41" s="50">
        <v>5</v>
      </c>
      <c r="Q41" s="50">
        <v>5</v>
      </c>
      <c r="R41" s="48">
        <v>10</v>
      </c>
      <c r="S41" s="48" t="s">
        <v>45</v>
      </c>
      <c r="T41" s="48" t="s">
        <v>45</v>
      </c>
      <c r="U41" s="48" t="s">
        <v>227</v>
      </c>
    </row>
    <row r="42" spans="1:21" ht="35.1" customHeight="1" x14ac:dyDescent="0.25">
      <c r="A42" s="48">
        <v>24</v>
      </c>
      <c r="B42" s="52"/>
      <c r="C42" s="53">
        <v>15</v>
      </c>
      <c r="D42" s="29" t="s">
        <v>90</v>
      </c>
      <c r="E42" s="53">
        <v>1</v>
      </c>
      <c r="F42" s="53">
        <v>16</v>
      </c>
      <c r="G42" s="41">
        <v>42969</v>
      </c>
      <c r="H42" s="54">
        <v>43028</v>
      </c>
      <c r="I42" s="29" t="s">
        <v>45</v>
      </c>
      <c r="J42" s="48"/>
      <c r="K42" s="48"/>
      <c r="L42" s="48" t="s">
        <v>45</v>
      </c>
      <c r="M42" s="48"/>
      <c r="N42" s="48"/>
      <c r="O42" s="48"/>
      <c r="P42" s="50">
        <v>5</v>
      </c>
      <c r="Q42" s="50">
        <v>5</v>
      </c>
      <c r="R42" s="48">
        <v>10</v>
      </c>
      <c r="S42" s="48" t="s">
        <v>45</v>
      </c>
      <c r="T42" s="48" t="s">
        <v>45</v>
      </c>
      <c r="U42" s="48" t="s">
        <v>227</v>
      </c>
    </row>
    <row r="43" spans="1:21" ht="35.1" customHeight="1" x14ac:dyDescent="0.25">
      <c r="A43" s="48">
        <v>25</v>
      </c>
      <c r="B43" s="52"/>
      <c r="C43" s="53">
        <v>16</v>
      </c>
      <c r="D43" s="29" t="s">
        <v>66</v>
      </c>
      <c r="E43" s="53">
        <v>1</v>
      </c>
      <c r="F43" s="53">
        <v>23</v>
      </c>
      <c r="G43" s="41">
        <v>42969</v>
      </c>
      <c r="H43" s="54">
        <v>43054</v>
      </c>
      <c r="I43" s="29" t="s">
        <v>45</v>
      </c>
      <c r="J43" s="48"/>
      <c r="K43" s="48"/>
      <c r="L43" s="48" t="s">
        <v>45</v>
      </c>
      <c r="M43" s="48"/>
      <c r="N43" s="48"/>
      <c r="O43" s="48"/>
      <c r="P43" s="50">
        <v>5</v>
      </c>
      <c r="Q43" s="50">
        <v>5</v>
      </c>
      <c r="R43" s="48">
        <v>10</v>
      </c>
      <c r="S43" s="48" t="s">
        <v>45</v>
      </c>
      <c r="T43" s="48" t="s">
        <v>45</v>
      </c>
      <c r="U43" s="48" t="s">
        <v>227</v>
      </c>
    </row>
    <row r="44" spans="1:21" ht="35.1" customHeight="1" x14ac:dyDescent="0.25">
      <c r="A44" s="48">
        <v>26</v>
      </c>
      <c r="B44" s="52"/>
      <c r="C44" s="53">
        <v>17</v>
      </c>
      <c r="D44" s="29" t="s">
        <v>65</v>
      </c>
      <c r="E44" s="53">
        <v>1</v>
      </c>
      <c r="F44" s="53">
        <v>15</v>
      </c>
      <c r="G44" s="41">
        <v>42969</v>
      </c>
      <c r="H44" s="54">
        <v>43075</v>
      </c>
      <c r="I44" s="29" t="s">
        <v>45</v>
      </c>
      <c r="J44" s="48"/>
      <c r="K44" s="48"/>
      <c r="L44" s="48" t="s">
        <v>45</v>
      </c>
      <c r="M44" s="48"/>
      <c r="N44" s="48"/>
      <c r="O44" s="48"/>
      <c r="P44" s="50">
        <v>5</v>
      </c>
      <c r="Q44" s="50">
        <v>5</v>
      </c>
      <c r="R44" s="48">
        <v>10</v>
      </c>
      <c r="S44" s="48" t="s">
        <v>45</v>
      </c>
      <c r="T44" s="48" t="s">
        <v>45</v>
      </c>
      <c r="U44" s="48" t="s">
        <v>227</v>
      </c>
    </row>
    <row r="45" spans="1:21" ht="35.1" customHeight="1" x14ac:dyDescent="0.25">
      <c r="A45" s="48">
        <v>27</v>
      </c>
      <c r="B45" s="52"/>
      <c r="C45" s="53">
        <v>18</v>
      </c>
      <c r="D45" s="29" t="s">
        <v>70</v>
      </c>
      <c r="E45" s="53">
        <v>1</v>
      </c>
      <c r="F45" s="53">
        <v>12</v>
      </c>
      <c r="G45" s="41">
        <v>42969</v>
      </c>
      <c r="H45" s="54">
        <v>43019</v>
      </c>
      <c r="I45" s="29" t="s">
        <v>45</v>
      </c>
      <c r="J45" s="48"/>
      <c r="K45" s="48"/>
      <c r="L45" s="48" t="s">
        <v>45</v>
      </c>
      <c r="M45" s="48"/>
      <c r="N45" s="48"/>
      <c r="O45" s="48"/>
      <c r="P45" s="50">
        <v>5</v>
      </c>
      <c r="Q45" s="50">
        <v>5</v>
      </c>
      <c r="R45" s="48">
        <v>10</v>
      </c>
      <c r="S45" s="48" t="s">
        <v>45</v>
      </c>
      <c r="T45" s="48" t="s">
        <v>45</v>
      </c>
      <c r="U45" s="48" t="s">
        <v>227</v>
      </c>
    </row>
    <row r="46" spans="1:21" ht="35.1" customHeight="1" x14ac:dyDescent="0.25">
      <c r="A46" s="48">
        <v>28</v>
      </c>
      <c r="B46" s="52"/>
      <c r="C46" s="53">
        <v>19</v>
      </c>
      <c r="D46" s="29" t="s">
        <v>71</v>
      </c>
      <c r="E46" s="53">
        <v>1</v>
      </c>
      <c r="F46" s="53">
        <v>30</v>
      </c>
      <c r="G46" s="41">
        <v>42969</v>
      </c>
      <c r="H46" s="54" t="s">
        <v>91</v>
      </c>
      <c r="I46" s="29" t="s">
        <v>45</v>
      </c>
      <c r="J46" s="48"/>
      <c r="K46" s="48"/>
      <c r="L46" s="48" t="s">
        <v>45</v>
      </c>
      <c r="M46" s="48"/>
      <c r="N46" s="48"/>
      <c r="O46" s="48"/>
      <c r="P46" s="50">
        <v>5</v>
      </c>
      <c r="Q46" s="50">
        <v>5</v>
      </c>
      <c r="R46" s="48">
        <v>10</v>
      </c>
      <c r="S46" s="48" t="s">
        <v>45</v>
      </c>
      <c r="T46" s="48" t="s">
        <v>45</v>
      </c>
      <c r="U46" s="48" t="s">
        <v>227</v>
      </c>
    </row>
    <row r="47" spans="1:21" ht="35.1" customHeight="1" x14ac:dyDescent="0.25">
      <c r="A47" s="48">
        <v>29</v>
      </c>
      <c r="B47" s="52"/>
      <c r="C47" s="53">
        <v>20</v>
      </c>
      <c r="D47" s="29" t="s">
        <v>64</v>
      </c>
      <c r="E47" s="53">
        <v>1</v>
      </c>
      <c r="F47" s="53">
        <v>15</v>
      </c>
      <c r="G47" s="41">
        <v>42969</v>
      </c>
      <c r="H47" s="54">
        <v>43019</v>
      </c>
      <c r="I47" s="29" t="s">
        <v>45</v>
      </c>
      <c r="J47" s="48"/>
      <c r="K47" s="48"/>
      <c r="L47" s="48" t="s">
        <v>45</v>
      </c>
      <c r="M47" s="48"/>
      <c r="N47" s="48"/>
      <c r="O47" s="48"/>
      <c r="P47" s="50">
        <v>5</v>
      </c>
      <c r="Q47" s="50">
        <v>5</v>
      </c>
      <c r="R47" s="48">
        <v>10</v>
      </c>
      <c r="S47" s="48" t="s">
        <v>45</v>
      </c>
      <c r="T47" s="48" t="s">
        <v>45</v>
      </c>
      <c r="U47" s="48" t="s">
        <v>227</v>
      </c>
    </row>
    <row r="48" spans="1:21" ht="35.1" customHeight="1" x14ac:dyDescent="0.25">
      <c r="A48" s="48">
        <v>30</v>
      </c>
      <c r="B48" s="52"/>
      <c r="C48" s="53">
        <v>21</v>
      </c>
      <c r="D48" s="29" t="s">
        <v>62</v>
      </c>
      <c r="E48" s="53">
        <v>1</v>
      </c>
      <c r="F48" s="53">
        <v>16</v>
      </c>
      <c r="G48" s="41">
        <v>42969</v>
      </c>
      <c r="H48" s="54">
        <v>43087</v>
      </c>
      <c r="I48" s="29" t="s">
        <v>45</v>
      </c>
      <c r="J48" s="48"/>
      <c r="K48" s="48"/>
      <c r="L48" s="48" t="s">
        <v>45</v>
      </c>
      <c r="M48" s="48"/>
      <c r="N48" s="48"/>
      <c r="O48" s="48"/>
      <c r="P48" s="50">
        <v>5</v>
      </c>
      <c r="Q48" s="50">
        <v>5</v>
      </c>
      <c r="R48" s="48">
        <v>10</v>
      </c>
      <c r="S48" s="48" t="s">
        <v>45</v>
      </c>
      <c r="T48" s="48" t="s">
        <v>45</v>
      </c>
      <c r="U48" s="48" t="s">
        <v>227</v>
      </c>
    </row>
    <row r="49" spans="1:21" ht="35.1" customHeight="1" x14ac:dyDescent="0.25">
      <c r="A49" s="48">
        <v>31</v>
      </c>
      <c r="B49" s="52"/>
      <c r="C49" s="53">
        <v>22</v>
      </c>
      <c r="D49" s="29" t="s">
        <v>60</v>
      </c>
      <c r="E49" s="53">
        <v>1</v>
      </c>
      <c r="F49" s="53">
        <v>19</v>
      </c>
      <c r="G49" s="41">
        <v>42969</v>
      </c>
      <c r="H49" s="54">
        <v>43009</v>
      </c>
      <c r="I49" s="29" t="s">
        <v>45</v>
      </c>
      <c r="J49" s="48"/>
      <c r="K49" s="48"/>
      <c r="L49" s="48" t="s">
        <v>45</v>
      </c>
      <c r="M49" s="48"/>
      <c r="N49" s="48"/>
      <c r="O49" s="48"/>
      <c r="P49" s="50">
        <v>5</v>
      </c>
      <c r="Q49" s="50">
        <v>5</v>
      </c>
      <c r="R49" s="48">
        <v>10</v>
      </c>
      <c r="S49" s="48" t="s">
        <v>45</v>
      </c>
      <c r="T49" s="48" t="s">
        <v>45</v>
      </c>
      <c r="U49" s="48" t="s">
        <v>227</v>
      </c>
    </row>
    <row r="50" spans="1:21" ht="35.1" customHeight="1" x14ac:dyDescent="0.25">
      <c r="A50" s="48">
        <v>32</v>
      </c>
      <c r="B50" s="52"/>
      <c r="C50" s="53">
        <v>23</v>
      </c>
      <c r="D50" s="29" t="s">
        <v>63</v>
      </c>
      <c r="E50" s="53">
        <v>1</v>
      </c>
      <c r="F50" s="53">
        <v>17</v>
      </c>
      <c r="G50" s="41">
        <v>42972</v>
      </c>
      <c r="H50" s="54">
        <v>43028</v>
      </c>
      <c r="I50" s="29" t="s">
        <v>45</v>
      </c>
      <c r="J50" s="48"/>
      <c r="K50" s="48"/>
      <c r="L50" s="48" t="s">
        <v>45</v>
      </c>
      <c r="M50" s="48"/>
      <c r="N50" s="48"/>
      <c r="O50" s="48"/>
      <c r="P50" s="50">
        <v>5</v>
      </c>
      <c r="Q50" s="50">
        <v>5</v>
      </c>
      <c r="R50" s="48">
        <v>10</v>
      </c>
      <c r="S50" s="48" t="s">
        <v>45</v>
      </c>
      <c r="T50" s="48" t="s">
        <v>45</v>
      </c>
      <c r="U50" s="48" t="s">
        <v>227</v>
      </c>
    </row>
    <row r="51" spans="1:21" ht="35.1" customHeight="1" x14ac:dyDescent="0.25">
      <c r="A51" s="48">
        <v>33</v>
      </c>
      <c r="B51" s="52"/>
      <c r="C51" s="53">
        <v>24</v>
      </c>
      <c r="D51" s="29" t="s">
        <v>52</v>
      </c>
      <c r="E51" s="53">
        <v>1</v>
      </c>
      <c r="F51" s="53">
        <v>20</v>
      </c>
      <c r="G51" s="41">
        <v>42972</v>
      </c>
      <c r="H51" s="54">
        <v>43012</v>
      </c>
      <c r="I51" s="29" t="s">
        <v>45</v>
      </c>
      <c r="J51" s="48"/>
      <c r="K51" s="48"/>
      <c r="L51" s="48" t="s">
        <v>45</v>
      </c>
      <c r="M51" s="48"/>
      <c r="N51" s="48"/>
      <c r="O51" s="48"/>
      <c r="P51" s="50">
        <v>5</v>
      </c>
      <c r="Q51" s="50">
        <v>5</v>
      </c>
      <c r="R51" s="48">
        <v>10</v>
      </c>
      <c r="S51" s="48" t="s">
        <v>45</v>
      </c>
      <c r="T51" s="48" t="s">
        <v>45</v>
      </c>
      <c r="U51" s="48" t="s">
        <v>227</v>
      </c>
    </row>
    <row r="52" spans="1:21" ht="35.1" customHeight="1" x14ac:dyDescent="0.25">
      <c r="A52" s="48">
        <v>34</v>
      </c>
      <c r="B52" s="52"/>
      <c r="C52" s="53">
        <v>25</v>
      </c>
      <c r="D52" s="29" t="s">
        <v>92</v>
      </c>
      <c r="E52" s="53">
        <v>1</v>
      </c>
      <c r="F52" s="53">
        <v>5</v>
      </c>
      <c r="G52" s="41">
        <v>42986</v>
      </c>
      <c r="H52" s="54">
        <v>42986</v>
      </c>
      <c r="I52" s="29" t="s">
        <v>45</v>
      </c>
      <c r="J52" s="48"/>
      <c r="K52" s="48"/>
      <c r="L52" s="48" t="s">
        <v>45</v>
      </c>
      <c r="M52" s="48"/>
      <c r="N52" s="48"/>
      <c r="O52" s="48"/>
      <c r="P52" s="50">
        <v>5</v>
      </c>
      <c r="Q52" s="50">
        <v>5</v>
      </c>
      <c r="R52" s="48">
        <v>10</v>
      </c>
      <c r="S52" s="48" t="s">
        <v>45</v>
      </c>
      <c r="T52" s="48" t="s">
        <v>45</v>
      </c>
      <c r="U52" s="48" t="s">
        <v>227</v>
      </c>
    </row>
    <row r="53" spans="1:21" ht="35.1" customHeight="1" x14ac:dyDescent="0.25">
      <c r="A53" s="48">
        <v>35</v>
      </c>
      <c r="B53" s="52"/>
      <c r="C53" s="53">
        <v>26</v>
      </c>
      <c r="D53" s="29" t="s">
        <v>93</v>
      </c>
      <c r="E53" s="53">
        <v>1</v>
      </c>
      <c r="F53" s="53">
        <v>11</v>
      </c>
      <c r="G53" s="41">
        <v>42997</v>
      </c>
      <c r="H53" s="41">
        <v>42997</v>
      </c>
      <c r="I53" s="29" t="s">
        <v>45</v>
      </c>
      <c r="J53" s="48"/>
      <c r="K53" s="48"/>
      <c r="L53" s="48" t="s">
        <v>45</v>
      </c>
      <c r="M53" s="48"/>
      <c r="N53" s="48"/>
      <c r="O53" s="48"/>
      <c r="P53" s="50">
        <v>5</v>
      </c>
      <c r="Q53" s="50">
        <v>5</v>
      </c>
      <c r="R53" s="48">
        <v>10</v>
      </c>
      <c r="S53" s="48" t="s">
        <v>45</v>
      </c>
      <c r="T53" s="48" t="s">
        <v>45</v>
      </c>
      <c r="U53" s="48" t="s">
        <v>227</v>
      </c>
    </row>
    <row r="54" spans="1:21" ht="35.1" customHeight="1" x14ac:dyDescent="0.25">
      <c r="A54" s="48">
        <v>36</v>
      </c>
      <c r="B54" s="52"/>
      <c r="C54" s="53">
        <v>27</v>
      </c>
      <c r="D54" s="29" t="s">
        <v>94</v>
      </c>
      <c r="E54" s="53">
        <v>1</v>
      </c>
      <c r="F54" s="53">
        <v>9</v>
      </c>
      <c r="G54" s="41">
        <v>43000</v>
      </c>
      <c r="H54" s="41">
        <v>43000</v>
      </c>
      <c r="I54" s="29" t="s">
        <v>45</v>
      </c>
      <c r="J54" s="48"/>
      <c r="K54" s="48"/>
      <c r="L54" s="48" t="s">
        <v>45</v>
      </c>
      <c r="M54" s="48"/>
      <c r="N54" s="48"/>
      <c r="O54" s="48"/>
      <c r="P54" s="50">
        <v>5</v>
      </c>
      <c r="Q54" s="50">
        <v>5</v>
      </c>
      <c r="R54" s="48">
        <v>10</v>
      </c>
      <c r="S54" s="48" t="s">
        <v>45</v>
      </c>
      <c r="T54" s="48" t="s">
        <v>45</v>
      </c>
      <c r="U54" s="48" t="s">
        <v>227</v>
      </c>
    </row>
    <row r="55" spans="1:21" ht="35.1" customHeight="1" x14ac:dyDescent="0.25">
      <c r="A55" s="48">
        <v>37</v>
      </c>
      <c r="B55" s="52"/>
      <c r="C55" s="53">
        <v>28</v>
      </c>
      <c r="D55" s="29" t="s">
        <v>54</v>
      </c>
      <c r="E55" s="53">
        <v>1</v>
      </c>
      <c r="F55" s="53">
        <v>12</v>
      </c>
      <c r="G55" s="41">
        <v>43012</v>
      </c>
      <c r="H55" s="41">
        <v>43012</v>
      </c>
      <c r="I55" s="29" t="s">
        <v>45</v>
      </c>
      <c r="J55" s="48"/>
      <c r="K55" s="48"/>
      <c r="L55" s="48" t="s">
        <v>45</v>
      </c>
      <c r="M55" s="48"/>
      <c r="N55" s="48"/>
      <c r="O55" s="48"/>
      <c r="P55" s="50">
        <v>5</v>
      </c>
      <c r="Q55" s="50">
        <v>5</v>
      </c>
      <c r="R55" s="48">
        <v>10</v>
      </c>
      <c r="S55" s="48" t="s">
        <v>45</v>
      </c>
      <c r="T55" s="48" t="s">
        <v>45</v>
      </c>
      <c r="U55" s="48" t="s">
        <v>227</v>
      </c>
    </row>
    <row r="56" spans="1:21" ht="35.1" customHeight="1" x14ac:dyDescent="0.25">
      <c r="A56" s="48">
        <v>38</v>
      </c>
      <c r="B56" s="52"/>
      <c r="C56" s="53">
        <v>29</v>
      </c>
      <c r="D56" s="29" t="s">
        <v>95</v>
      </c>
      <c r="E56" s="53">
        <v>1</v>
      </c>
      <c r="F56" s="53">
        <v>10</v>
      </c>
      <c r="G56" s="41">
        <v>43020</v>
      </c>
      <c r="H56" s="54">
        <v>43020</v>
      </c>
      <c r="I56" s="29" t="s">
        <v>45</v>
      </c>
      <c r="J56" s="48"/>
      <c r="K56" s="48"/>
      <c r="L56" s="48" t="s">
        <v>45</v>
      </c>
      <c r="M56" s="48"/>
      <c r="N56" s="48"/>
      <c r="O56" s="48"/>
      <c r="P56" s="50">
        <v>5</v>
      </c>
      <c r="Q56" s="50">
        <v>5</v>
      </c>
      <c r="R56" s="48">
        <v>10</v>
      </c>
      <c r="S56" s="48" t="s">
        <v>45</v>
      </c>
      <c r="T56" s="48" t="s">
        <v>45</v>
      </c>
      <c r="U56" s="48" t="s">
        <v>227</v>
      </c>
    </row>
    <row r="57" spans="1:21" ht="35.1" customHeight="1" x14ac:dyDescent="0.25">
      <c r="A57" s="48">
        <v>39</v>
      </c>
      <c r="B57" s="52"/>
      <c r="C57" s="53">
        <v>30</v>
      </c>
      <c r="D57" s="29" t="s">
        <v>68</v>
      </c>
      <c r="E57" s="53">
        <v>1</v>
      </c>
      <c r="F57" s="53">
        <v>10</v>
      </c>
      <c r="G57" s="41">
        <v>43048</v>
      </c>
      <c r="H57" s="54">
        <v>43054</v>
      </c>
      <c r="I57" s="29" t="s">
        <v>45</v>
      </c>
      <c r="J57" s="48"/>
      <c r="K57" s="48"/>
      <c r="L57" s="48" t="s">
        <v>45</v>
      </c>
      <c r="M57" s="48"/>
      <c r="N57" s="48"/>
      <c r="O57" s="48"/>
      <c r="P57" s="50">
        <v>5</v>
      </c>
      <c r="Q57" s="50">
        <v>5</v>
      </c>
      <c r="R57" s="48">
        <v>10</v>
      </c>
      <c r="S57" s="48" t="s">
        <v>45</v>
      </c>
      <c r="T57" s="48" t="s">
        <v>45</v>
      </c>
      <c r="U57" s="48" t="s">
        <v>227</v>
      </c>
    </row>
    <row r="58" spans="1:21" ht="35.1" customHeight="1" x14ac:dyDescent="0.25">
      <c r="A58" s="48">
        <v>40</v>
      </c>
      <c r="B58" s="52"/>
      <c r="C58" s="53">
        <v>31</v>
      </c>
      <c r="D58" s="29" t="s">
        <v>96</v>
      </c>
      <c r="E58" s="53">
        <v>1</v>
      </c>
      <c r="F58" s="53">
        <v>18</v>
      </c>
      <c r="G58" s="41">
        <v>43055</v>
      </c>
      <c r="H58" s="41">
        <v>43055</v>
      </c>
      <c r="I58" s="29" t="s">
        <v>45</v>
      </c>
      <c r="J58" s="48"/>
      <c r="K58" s="48"/>
      <c r="L58" s="48" t="s">
        <v>45</v>
      </c>
      <c r="M58" s="48"/>
      <c r="N58" s="48"/>
      <c r="O58" s="48"/>
      <c r="P58" s="50">
        <v>5</v>
      </c>
      <c r="Q58" s="50">
        <v>5</v>
      </c>
      <c r="R58" s="48">
        <v>10</v>
      </c>
      <c r="S58" s="48" t="s">
        <v>45</v>
      </c>
      <c r="T58" s="48" t="s">
        <v>45</v>
      </c>
      <c r="U58" s="48" t="s">
        <v>227</v>
      </c>
    </row>
    <row r="59" spans="1:21" ht="35.1" customHeight="1" x14ac:dyDescent="0.25">
      <c r="A59" s="48">
        <v>41</v>
      </c>
      <c r="B59" s="52"/>
      <c r="C59" s="53">
        <v>32</v>
      </c>
      <c r="D59" s="29" t="s">
        <v>97</v>
      </c>
      <c r="E59" s="53">
        <v>1</v>
      </c>
      <c r="F59" s="53">
        <v>9</v>
      </c>
      <c r="G59" s="41">
        <v>43062</v>
      </c>
      <c r="H59" s="54">
        <v>41601</v>
      </c>
      <c r="I59" s="29" t="s">
        <v>45</v>
      </c>
      <c r="J59" s="48"/>
      <c r="K59" s="48"/>
      <c r="L59" s="48" t="s">
        <v>45</v>
      </c>
      <c r="M59" s="48"/>
      <c r="N59" s="48"/>
      <c r="O59" s="48"/>
      <c r="P59" s="50">
        <v>5</v>
      </c>
      <c r="Q59" s="50">
        <v>5</v>
      </c>
      <c r="R59" s="48">
        <v>10</v>
      </c>
      <c r="S59" s="48" t="s">
        <v>45</v>
      </c>
      <c r="T59" s="48" t="s">
        <v>45</v>
      </c>
      <c r="U59" s="48" t="s">
        <v>227</v>
      </c>
    </row>
    <row r="60" spans="1:21" ht="35.1" customHeight="1" x14ac:dyDescent="0.25">
      <c r="A60" s="48">
        <v>42</v>
      </c>
      <c r="B60" s="52"/>
      <c r="C60" s="53">
        <v>33</v>
      </c>
      <c r="D60" s="29" t="s">
        <v>98</v>
      </c>
      <c r="E60" s="53">
        <v>1</v>
      </c>
      <c r="F60" s="53">
        <v>10</v>
      </c>
      <c r="G60" s="41">
        <v>43062</v>
      </c>
      <c r="H60" s="54">
        <v>41601</v>
      </c>
      <c r="I60" s="29" t="s">
        <v>45</v>
      </c>
      <c r="J60" s="48"/>
      <c r="K60" s="48"/>
      <c r="L60" s="48" t="s">
        <v>45</v>
      </c>
      <c r="M60" s="48"/>
      <c r="N60" s="48"/>
      <c r="O60" s="48"/>
      <c r="P60" s="50">
        <v>5</v>
      </c>
      <c r="Q60" s="50">
        <v>5</v>
      </c>
      <c r="R60" s="48">
        <v>10</v>
      </c>
      <c r="S60" s="48" t="s">
        <v>45</v>
      </c>
      <c r="T60" s="48" t="s">
        <v>45</v>
      </c>
      <c r="U60" s="48" t="s">
        <v>227</v>
      </c>
    </row>
    <row r="61" spans="1:21" ht="35.1" customHeight="1" x14ac:dyDescent="0.25">
      <c r="A61" s="48">
        <v>43</v>
      </c>
      <c r="B61" s="52"/>
      <c r="C61" s="53">
        <v>34</v>
      </c>
      <c r="D61" s="29" t="s">
        <v>99</v>
      </c>
      <c r="E61" s="53">
        <v>1</v>
      </c>
      <c r="F61" s="53">
        <v>14</v>
      </c>
      <c r="G61" s="41">
        <v>43076</v>
      </c>
      <c r="H61" s="41">
        <v>43076</v>
      </c>
      <c r="I61" s="29" t="s">
        <v>45</v>
      </c>
      <c r="J61" s="48"/>
      <c r="K61" s="48"/>
      <c r="L61" s="48" t="s">
        <v>45</v>
      </c>
      <c r="M61" s="48"/>
      <c r="N61" s="48"/>
      <c r="O61" s="48"/>
      <c r="P61" s="50">
        <v>5</v>
      </c>
      <c r="Q61" s="50">
        <v>5</v>
      </c>
      <c r="R61" s="48">
        <v>10</v>
      </c>
      <c r="S61" s="48" t="s">
        <v>45</v>
      </c>
      <c r="T61" s="48" t="s">
        <v>45</v>
      </c>
      <c r="U61" s="48" t="s">
        <v>227</v>
      </c>
    </row>
    <row r="62" spans="1:21" ht="35.1" customHeight="1" x14ac:dyDescent="0.25">
      <c r="A62" s="48">
        <v>44</v>
      </c>
      <c r="B62" s="52"/>
      <c r="C62" s="53">
        <v>35</v>
      </c>
      <c r="D62" s="29" t="s">
        <v>100</v>
      </c>
      <c r="E62" s="53">
        <v>1</v>
      </c>
      <c r="F62" s="53">
        <v>12</v>
      </c>
      <c r="G62" s="41">
        <v>43084</v>
      </c>
      <c r="H62" s="41">
        <v>43087</v>
      </c>
      <c r="I62" s="29" t="s">
        <v>45</v>
      </c>
      <c r="J62" s="48"/>
      <c r="K62" s="48"/>
      <c r="L62" s="48" t="s">
        <v>45</v>
      </c>
      <c r="M62" s="48"/>
      <c r="N62" s="48"/>
      <c r="O62" s="48"/>
      <c r="P62" s="50">
        <v>5</v>
      </c>
      <c r="Q62" s="50">
        <v>5</v>
      </c>
      <c r="R62" s="48">
        <v>10</v>
      </c>
      <c r="S62" s="48" t="s">
        <v>45</v>
      </c>
      <c r="T62" s="48" t="s">
        <v>45</v>
      </c>
      <c r="U62" s="48" t="s">
        <v>227</v>
      </c>
    </row>
    <row r="63" spans="1:21" ht="35.1" customHeight="1" x14ac:dyDescent="0.25">
      <c r="A63" s="48">
        <v>45</v>
      </c>
      <c r="B63" s="52"/>
      <c r="C63" s="53">
        <v>36</v>
      </c>
      <c r="D63" s="29" t="s">
        <v>101</v>
      </c>
      <c r="E63" s="53">
        <v>1</v>
      </c>
      <c r="F63" s="53">
        <v>11</v>
      </c>
      <c r="G63" s="41">
        <v>43084</v>
      </c>
      <c r="H63" s="41">
        <v>43087</v>
      </c>
      <c r="I63" s="29" t="s">
        <v>45</v>
      </c>
      <c r="J63" s="48"/>
      <c r="K63" s="48"/>
      <c r="L63" s="48" t="s">
        <v>45</v>
      </c>
      <c r="M63" s="48"/>
      <c r="N63" s="48"/>
      <c r="O63" s="48"/>
      <c r="P63" s="50">
        <v>5</v>
      </c>
      <c r="Q63" s="50">
        <v>5</v>
      </c>
      <c r="R63" s="48">
        <v>10</v>
      </c>
      <c r="S63" s="48" t="s">
        <v>45</v>
      </c>
      <c r="T63" s="48" t="s">
        <v>45</v>
      </c>
      <c r="U63" s="48" t="s">
        <v>227</v>
      </c>
    </row>
    <row r="64" spans="1:21" ht="35.1" customHeight="1" x14ac:dyDescent="0.25">
      <c r="A64" s="48">
        <v>46</v>
      </c>
      <c r="B64" s="39"/>
      <c r="C64" s="55" t="s">
        <v>139</v>
      </c>
      <c r="D64" s="29" t="s">
        <v>138</v>
      </c>
      <c r="E64" s="49">
        <v>1</v>
      </c>
      <c r="F64" s="29">
        <v>16</v>
      </c>
      <c r="G64" s="32">
        <v>43115</v>
      </c>
      <c r="H64" s="32">
        <v>43123</v>
      </c>
      <c r="I64" s="29"/>
      <c r="J64" s="29"/>
      <c r="K64" s="29"/>
      <c r="L64" s="29"/>
      <c r="M64" s="29"/>
      <c r="N64" s="29"/>
      <c r="O64" s="29"/>
      <c r="P64" s="33"/>
      <c r="Q64" s="33"/>
      <c r="R64" s="29"/>
      <c r="S64" s="29"/>
      <c r="T64" s="29"/>
      <c r="U64" s="48" t="s">
        <v>227</v>
      </c>
    </row>
    <row r="65" spans="1:21" ht="35.1" customHeight="1" x14ac:dyDescent="0.25">
      <c r="A65" s="48">
        <v>47</v>
      </c>
      <c r="B65" s="52"/>
      <c r="C65" s="53">
        <v>1</v>
      </c>
      <c r="D65" s="29" t="s">
        <v>102</v>
      </c>
      <c r="E65" s="53">
        <v>1</v>
      </c>
      <c r="F65" s="53">
        <v>20</v>
      </c>
      <c r="G65" s="41">
        <v>43131</v>
      </c>
      <c r="H65" s="41">
        <v>43157</v>
      </c>
      <c r="I65" s="29" t="s">
        <v>45</v>
      </c>
      <c r="J65" s="48"/>
      <c r="K65" s="48"/>
      <c r="L65" s="48" t="s">
        <v>45</v>
      </c>
      <c r="M65" s="48"/>
      <c r="N65" s="48"/>
      <c r="O65" s="48"/>
      <c r="P65" s="50">
        <v>5</v>
      </c>
      <c r="Q65" s="50">
        <v>5</v>
      </c>
      <c r="R65" s="48">
        <v>10</v>
      </c>
      <c r="S65" s="48" t="s">
        <v>45</v>
      </c>
      <c r="T65" s="48" t="s">
        <v>45</v>
      </c>
      <c r="U65" s="48" t="s">
        <v>227</v>
      </c>
    </row>
    <row r="66" spans="1:21" ht="35.1" customHeight="1" x14ac:dyDescent="0.25">
      <c r="A66" s="48">
        <v>48</v>
      </c>
      <c r="B66" s="52"/>
      <c r="C66" s="53">
        <v>2</v>
      </c>
      <c r="D66" s="29" t="s">
        <v>103</v>
      </c>
      <c r="E66" s="53">
        <v>1</v>
      </c>
      <c r="F66" s="53">
        <v>19</v>
      </c>
      <c r="G66" s="41">
        <v>43146</v>
      </c>
      <c r="H66" s="41">
        <v>43174</v>
      </c>
      <c r="I66" s="29" t="s">
        <v>45</v>
      </c>
      <c r="J66" s="48"/>
      <c r="K66" s="48"/>
      <c r="L66" s="48" t="s">
        <v>45</v>
      </c>
      <c r="M66" s="48"/>
      <c r="N66" s="48"/>
      <c r="O66" s="48"/>
      <c r="P66" s="50">
        <v>5</v>
      </c>
      <c r="Q66" s="50">
        <v>5</v>
      </c>
      <c r="R66" s="48">
        <v>10</v>
      </c>
      <c r="S66" s="48" t="s">
        <v>45</v>
      </c>
      <c r="T66" s="48" t="s">
        <v>45</v>
      </c>
      <c r="U66" s="48" t="s">
        <v>227</v>
      </c>
    </row>
    <row r="67" spans="1:21" ht="35.1" customHeight="1" x14ac:dyDescent="0.25">
      <c r="A67" s="48">
        <v>49</v>
      </c>
      <c r="B67" s="52"/>
      <c r="C67" s="53">
        <v>3</v>
      </c>
      <c r="D67" s="29" t="s">
        <v>104</v>
      </c>
      <c r="E67" s="53">
        <v>1</v>
      </c>
      <c r="F67" s="53">
        <v>13</v>
      </c>
      <c r="G67" s="41">
        <v>43146</v>
      </c>
      <c r="H67" s="41">
        <v>43172</v>
      </c>
      <c r="I67" s="29" t="s">
        <v>45</v>
      </c>
      <c r="J67" s="48"/>
      <c r="K67" s="48"/>
      <c r="L67" s="48" t="s">
        <v>45</v>
      </c>
      <c r="M67" s="48"/>
      <c r="N67" s="48"/>
      <c r="O67" s="48"/>
      <c r="P67" s="50">
        <v>5</v>
      </c>
      <c r="Q67" s="50">
        <v>5</v>
      </c>
      <c r="R67" s="48">
        <v>10</v>
      </c>
      <c r="S67" s="48" t="s">
        <v>45</v>
      </c>
      <c r="T67" s="48" t="s">
        <v>45</v>
      </c>
      <c r="U67" s="48" t="s">
        <v>227</v>
      </c>
    </row>
    <row r="68" spans="1:21" ht="35.1" customHeight="1" x14ac:dyDescent="0.25">
      <c r="A68" s="48">
        <v>50</v>
      </c>
      <c r="B68" s="52"/>
      <c r="C68" s="53">
        <v>4</v>
      </c>
      <c r="D68" s="29" t="s">
        <v>105</v>
      </c>
      <c r="E68" s="53">
        <v>1</v>
      </c>
      <c r="F68" s="53">
        <v>15</v>
      </c>
      <c r="G68" s="41">
        <v>43146</v>
      </c>
      <c r="H68" s="41">
        <v>43202</v>
      </c>
      <c r="I68" s="29" t="s">
        <v>45</v>
      </c>
      <c r="J68" s="48"/>
      <c r="K68" s="48"/>
      <c r="L68" s="48" t="s">
        <v>45</v>
      </c>
      <c r="M68" s="48"/>
      <c r="N68" s="48"/>
      <c r="O68" s="48"/>
      <c r="P68" s="50">
        <v>5</v>
      </c>
      <c r="Q68" s="50">
        <v>5</v>
      </c>
      <c r="R68" s="48">
        <v>10</v>
      </c>
      <c r="S68" s="48" t="s">
        <v>45</v>
      </c>
      <c r="T68" s="48" t="s">
        <v>45</v>
      </c>
      <c r="U68" s="48" t="s">
        <v>227</v>
      </c>
    </row>
    <row r="69" spans="1:21" ht="35.1" customHeight="1" x14ac:dyDescent="0.25">
      <c r="A69" s="48">
        <v>51</v>
      </c>
      <c r="B69" s="52"/>
      <c r="C69" s="53">
        <v>5</v>
      </c>
      <c r="D69" s="29" t="s">
        <v>106</v>
      </c>
      <c r="E69" s="53">
        <v>1</v>
      </c>
      <c r="F69" s="53">
        <v>15</v>
      </c>
      <c r="G69" s="41">
        <v>43146</v>
      </c>
      <c r="H69" s="54">
        <v>43172</v>
      </c>
      <c r="I69" s="29" t="s">
        <v>45</v>
      </c>
      <c r="J69" s="48"/>
      <c r="K69" s="48"/>
      <c r="L69" s="48" t="s">
        <v>45</v>
      </c>
      <c r="M69" s="48"/>
      <c r="N69" s="48"/>
      <c r="O69" s="48"/>
      <c r="P69" s="50">
        <v>5</v>
      </c>
      <c r="Q69" s="50">
        <v>5</v>
      </c>
      <c r="R69" s="48">
        <v>10</v>
      </c>
      <c r="S69" s="48" t="s">
        <v>45</v>
      </c>
      <c r="T69" s="48" t="s">
        <v>45</v>
      </c>
      <c r="U69" s="48" t="s">
        <v>227</v>
      </c>
    </row>
    <row r="70" spans="1:21" ht="35.1" customHeight="1" x14ac:dyDescent="0.25">
      <c r="A70" s="48">
        <v>52</v>
      </c>
      <c r="B70" s="52"/>
      <c r="C70" s="53">
        <v>6</v>
      </c>
      <c r="D70" s="29" t="s">
        <v>107</v>
      </c>
      <c r="E70" s="53">
        <v>1</v>
      </c>
      <c r="F70" s="53">
        <v>27</v>
      </c>
      <c r="G70" s="41">
        <v>43151</v>
      </c>
      <c r="H70" s="54">
        <v>43165</v>
      </c>
      <c r="I70" s="29" t="s">
        <v>45</v>
      </c>
      <c r="J70" s="48"/>
      <c r="K70" s="48"/>
      <c r="L70" s="48" t="s">
        <v>45</v>
      </c>
      <c r="M70" s="48"/>
      <c r="N70" s="48"/>
      <c r="O70" s="48"/>
      <c r="P70" s="50">
        <v>5</v>
      </c>
      <c r="Q70" s="50">
        <v>5</v>
      </c>
      <c r="R70" s="48">
        <v>10</v>
      </c>
      <c r="S70" s="48" t="s">
        <v>45</v>
      </c>
      <c r="T70" s="48" t="s">
        <v>45</v>
      </c>
      <c r="U70" s="48" t="s">
        <v>227</v>
      </c>
    </row>
    <row r="71" spans="1:21" ht="35.1" customHeight="1" x14ac:dyDescent="0.25">
      <c r="A71" s="48">
        <v>53</v>
      </c>
      <c r="B71" s="52"/>
      <c r="C71" s="53">
        <v>7</v>
      </c>
      <c r="D71" s="29" t="s">
        <v>108</v>
      </c>
      <c r="E71" s="53">
        <v>1</v>
      </c>
      <c r="F71" s="53">
        <v>23</v>
      </c>
      <c r="G71" s="41">
        <v>43154</v>
      </c>
      <c r="H71" s="54">
        <v>43202</v>
      </c>
      <c r="I71" s="29" t="s">
        <v>45</v>
      </c>
      <c r="J71" s="48"/>
      <c r="K71" s="48"/>
      <c r="L71" s="48" t="s">
        <v>45</v>
      </c>
      <c r="M71" s="48"/>
      <c r="N71" s="48"/>
      <c r="O71" s="48"/>
      <c r="P71" s="50">
        <v>5</v>
      </c>
      <c r="Q71" s="50">
        <v>5</v>
      </c>
      <c r="R71" s="48">
        <v>10</v>
      </c>
      <c r="S71" s="48" t="s">
        <v>45</v>
      </c>
      <c r="T71" s="48" t="s">
        <v>45</v>
      </c>
      <c r="U71" s="48" t="s">
        <v>227</v>
      </c>
    </row>
    <row r="72" spans="1:21" ht="35.1" customHeight="1" x14ac:dyDescent="0.25">
      <c r="A72" s="48">
        <v>54</v>
      </c>
      <c r="B72" s="52"/>
      <c r="C72" s="53">
        <v>8</v>
      </c>
      <c r="D72" s="29" t="s">
        <v>109</v>
      </c>
      <c r="E72" s="53">
        <v>1</v>
      </c>
      <c r="F72" s="53">
        <v>8</v>
      </c>
      <c r="G72" s="41">
        <v>43160</v>
      </c>
      <c r="H72" s="54">
        <v>43161</v>
      </c>
      <c r="I72" s="29" t="s">
        <v>45</v>
      </c>
      <c r="J72" s="48"/>
      <c r="K72" s="48"/>
      <c r="L72" s="48" t="s">
        <v>45</v>
      </c>
      <c r="M72" s="48"/>
      <c r="N72" s="48"/>
      <c r="O72" s="48"/>
      <c r="P72" s="50">
        <v>5</v>
      </c>
      <c r="Q72" s="50">
        <v>5</v>
      </c>
      <c r="R72" s="48">
        <v>10</v>
      </c>
      <c r="S72" s="48" t="s">
        <v>45</v>
      </c>
      <c r="T72" s="48" t="s">
        <v>45</v>
      </c>
      <c r="U72" s="48" t="s">
        <v>227</v>
      </c>
    </row>
    <row r="73" spans="1:21" ht="35.1" customHeight="1" x14ac:dyDescent="0.25">
      <c r="A73" s="48">
        <v>55</v>
      </c>
      <c r="B73" s="52"/>
      <c r="C73" s="53">
        <v>9</v>
      </c>
      <c r="D73" s="29" t="s">
        <v>110</v>
      </c>
      <c r="E73" s="53">
        <v>1</v>
      </c>
      <c r="F73" s="53">
        <v>22</v>
      </c>
      <c r="G73" s="41">
        <v>43173</v>
      </c>
      <c r="H73" s="54">
        <v>43245</v>
      </c>
      <c r="I73" s="29" t="s">
        <v>45</v>
      </c>
      <c r="J73" s="48"/>
      <c r="K73" s="48"/>
      <c r="L73" s="48" t="s">
        <v>45</v>
      </c>
      <c r="M73" s="48"/>
      <c r="N73" s="48"/>
      <c r="O73" s="48"/>
      <c r="P73" s="50">
        <v>5</v>
      </c>
      <c r="Q73" s="50">
        <v>5</v>
      </c>
      <c r="R73" s="48">
        <v>10</v>
      </c>
      <c r="S73" s="48" t="s">
        <v>45</v>
      </c>
      <c r="T73" s="48" t="s">
        <v>45</v>
      </c>
      <c r="U73" s="48" t="s">
        <v>227</v>
      </c>
    </row>
    <row r="74" spans="1:21" ht="35.1" customHeight="1" x14ac:dyDescent="0.25">
      <c r="A74" s="48">
        <v>56</v>
      </c>
      <c r="B74" s="52"/>
      <c r="C74" s="53">
        <v>10</v>
      </c>
      <c r="D74" s="29" t="s">
        <v>111</v>
      </c>
      <c r="E74" s="53">
        <v>1</v>
      </c>
      <c r="F74" s="53">
        <v>7</v>
      </c>
      <c r="G74" s="41">
        <v>43209</v>
      </c>
      <c r="H74" s="41">
        <v>43209</v>
      </c>
      <c r="I74" s="29" t="s">
        <v>45</v>
      </c>
      <c r="J74" s="48"/>
      <c r="K74" s="48"/>
      <c r="L74" s="48" t="s">
        <v>45</v>
      </c>
      <c r="M74" s="48"/>
      <c r="N74" s="48"/>
      <c r="O74" s="48"/>
      <c r="P74" s="50">
        <v>5</v>
      </c>
      <c r="Q74" s="50">
        <v>5</v>
      </c>
      <c r="R74" s="48">
        <v>10</v>
      </c>
      <c r="S74" s="48" t="s">
        <v>45</v>
      </c>
      <c r="T74" s="48" t="s">
        <v>45</v>
      </c>
      <c r="U74" s="48" t="s">
        <v>227</v>
      </c>
    </row>
    <row r="75" spans="1:21" ht="35.1" customHeight="1" x14ac:dyDescent="0.25">
      <c r="A75" s="48">
        <v>57</v>
      </c>
      <c r="B75" s="52"/>
      <c r="C75" s="53">
        <v>11</v>
      </c>
      <c r="D75" s="29" t="s">
        <v>112</v>
      </c>
      <c r="E75" s="53">
        <v>1</v>
      </c>
      <c r="F75" s="53">
        <v>2</v>
      </c>
      <c r="G75" s="41">
        <v>43209</v>
      </c>
      <c r="H75" s="41">
        <v>43209</v>
      </c>
      <c r="I75" s="29" t="s">
        <v>45</v>
      </c>
      <c r="J75" s="48"/>
      <c r="K75" s="48"/>
      <c r="L75" s="48" t="s">
        <v>45</v>
      </c>
      <c r="M75" s="48"/>
      <c r="N75" s="48"/>
      <c r="O75" s="48"/>
      <c r="P75" s="50">
        <v>5</v>
      </c>
      <c r="Q75" s="50">
        <v>5</v>
      </c>
      <c r="R75" s="48">
        <v>10</v>
      </c>
      <c r="S75" s="48" t="s">
        <v>45</v>
      </c>
      <c r="T75" s="48" t="s">
        <v>45</v>
      </c>
      <c r="U75" s="48" t="s">
        <v>227</v>
      </c>
    </row>
    <row r="76" spans="1:21" ht="35.1" customHeight="1" x14ac:dyDescent="0.25">
      <c r="A76" s="48">
        <v>58</v>
      </c>
      <c r="B76" s="52"/>
      <c r="C76" s="53">
        <v>12</v>
      </c>
      <c r="D76" s="29" t="s">
        <v>113</v>
      </c>
      <c r="E76" s="53">
        <v>1</v>
      </c>
      <c r="F76" s="53">
        <v>4</v>
      </c>
      <c r="G76" s="41">
        <v>43209</v>
      </c>
      <c r="H76" s="41">
        <v>43209</v>
      </c>
      <c r="I76" s="29" t="s">
        <v>45</v>
      </c>
      <c r="J76" s="48"/>
      <c r="K76" s="48"/>
      <c r="L76" s="48" t="s">
        <v>45</v>
      </c>
      <c r="M76" s="48"/>
      <c r="N76" s="48"/>
      <c r="O76" s="48"/>
      <c r="P76" s="50">
        <v>5</v>
      </c>
      <c r="Q76" s="50">
        <v>5</v>
      </c>
      <c r="R76" s="48">
        <v>10</v>
      </c>
      <c r="S76" s="48" t="s">
        <v>45</v>
      </c>
      <c r="T76" s="48" t="s">
        <v>45</v>
      </c>
      <c r="U76" s="48" t="s">
        <v>227</v>
      </c>
    </row>
    <row r="77" spans="1:21" ht="35.1" customHeight="1" x14ac:dyDescent="0.25">
      <c r="A77" s="48">
        <v>59</v>
      </c>
      <c r="B77" s="52"/>
      <c r="C77" s="53">
        <v>13</v>
      </c>
      <c r="D77" s="29" t="s">
        <v>95</v>
      </c>
      <c r="E77" s="53">
        <v>1</v>
      </c>
      <c r="F77" s="53">
        <v>7</v>
      </c>
      <c r="G77" s="41">
        <v>43209</v>
      </c>
      <c r="H77" s="41">
        <v>43209</v>
      </c>
      <c r="I77" s="29" t="s">
        <v>45</v>
      </c>
      <c r="J77" s="48"/>
      <c r="K77" s="48"/>
      <c r="L77" s="48" t="s">
        <v>45</v>
      </c>
      <c r="M77" s="48"/>
      <c r="N77" s="48"/>
      <c r="O77" s="48"/>
      <c r="P77" s="50">
        <v>5</v>
      </c>
      <c r="Q77" s="50">
        <v>5</v>
      </c>
      <c r="R77" s="48">
        <v>10</v>
      </c>
      <c r="S77" s="48" t="s">
        <v>45</v>
      </c>
      <c r="T77" s="48" t="s">
        <v>45</v>
      </c>
      <c r="U77" s="48" t="s">
        <v>227</v>
      </c>
    </row>
    <row r="78" spans="1:21" ht="35.1" customHeight="1" x14ac:dyDescent="0.25">
      <c r="A78" s="48">
        <v>60</v>
      </c>
      <c r="B78" s="52"/>
      <c r="C78" s="53">
        <v>14</v>
      </c>
      <c r="D78" s="29" t="s">
        <v>114</v>
      </c>
      <c r="E78" s="53">
        <v>1</v>
      </c>
      <c r="F78" s="53">
        <v>4</v>
      </c>
      <c r="G78" s="41">
        <v>43209</v>
      </c>
      <c r="H78" s="41">
        <v>43209</v>
      </c>
      <c r="I78" s="29" t="s">
        <v>45</v>
      </c>
      <c r="J78" s="48"/>
      <c r="K78" s="48"/>
      <c r="L78" s="48" t="s">
        <v>45</v>
      </c>
      <c r="M78" s="48"/>
      <c r="N78" s="48"/>
      <c r="O78" s="48"/>
      <c r="P78" s="50">
        <v>5</v>
      </c>
      <c r="Q78" s="50">
        <v>5</v>
      </c>
      <c r="R78" s="48">
        <v>10</v>
      </c>
      <c r="S78" s="48" t="s">
        <v>45</v>
      </c>
      <c r="T78" s="48" t="s">
        <v>45</v>
      </c>
      <c r="U78" s="48" t="s">
        <v>227</v>
      </c>
    </row>
    <row r="79" spans="1:21" ht="35.1" customHeight="1" x14ac:dyDescent="0.25">
      <c r="A79" s="48">
        <v>61</v>
      </c>
      <c r="B79" s="52"/>
      <c r="C79" s="53">
        <v>15</v>
      </c>
      <c r="D79" s="29" t="s">
        <v>115</v>
      </c>
      <c r="E79" s="53">
        <v>1</v>
      </c>
      <c r="F79" s="53">
        <v>10</v>
      </c>
      <c r="G79" s="41">
        <v>43210</v>
      </c>
      <c r="H79" s="41">
        <v>43210</v>
      </c>
      <c r="I79" s="29" t="s">
        <v>45</v>
      </c>
      <c r="J79" s="48"/>
      <c r="K79" s="48"/>
      <c r="L79" s="48" t="s">
        <v>45</v>
      </c>
      <c r="M79" s="48"/>
      <c r="N79" s="48"/>
      <c r="O79" s="48"/>
      <c r="P79" s="50">
        <v>5</v>
      </c>
      <c r="Q79" s="50">
        <v>5</v>
      </c>
      <c r="R79" s="48">
        <v>10</v>
      </c>
      <c r="S79" s="48" t="s">
        <v>45</v>
      </c>
      <c r="T79" s="48" t="s">
        <v>45</v>
      </c>
      <c r="U79" s="48" t="s">
        <v>227</v>
      </c>
    </row>
    <row r="80" spans="1:21" ht="35.1" customHeight="1" x14ac:dyDescent="0.25">
      <c r="A80" s="48">
        <v>62</v>
      </c>
      <c r="B80" s="52"/>
      <c r="C80" s="53">
        <v>16</v>
      </c>
      <c r="D80" s="29" t="s">
        <v>116</v>
      </c>
      <c r="E80" s="53">
        <v>1</v>
      </c>
      <c r="F80" s="53">
        <v>10</v>
      </c>
      <c r="G80" s="41">
        <v>43210</v>
      </c>
      <c r="H80" s="41">
        <v>43210</v>
      </c>
      <c r="I80" s="29" t="s">
        <v>45</v>
      </c>
      <c r="J80" s="48"/>
      <c r="K80" s="48"/>
      <c r="L80" s="48" t="s">
        <v>45</v>
      </c>
      <c r="M80" s="48"/>
      <c r="N80" s="48"/>
      <c r="O80" s="48"/>
      <c r="P80" s="50">
        <v>5</v>
      </c>
      <c r="Q80" s="50">
        <v>5</v>
      </c>
      <c r="R80" s="48">
        <v>10</v>
      </c>
      <c r="S80" s="48" t="s">
        <v>45</v>
      </c>
      <c r="T80" s="48" t="s">
        <v>45</v>
      </c>
      <c r="U80" s="48" t="s">
        <v>227</v>
      </c>
    </row>
    <row r="81" spans="1:21" ht="35.1" customHeight="1" x14ac:dyDescent="0.25">
      <c r="A81" s="48">
        <v>63</v>
      </c>
      <c r="B81" s="52"/>
      <c r="C81" s="53">
        <v>17</v>
      </c>
      <c r="D81" s="29" t="s">
        <v>117</v>
      </c>
      <c r="E81" s="53">
        <v>1</v>
      </c>
      <c r="F81" s="53">
        <v>7</v>
      </c>
      <c r="G81" s="41">
        <v>43210</v>
      </c>
      <c r="H81" s="41">
        <v>43210</v>
      </c>
      <c r="I81" s="29" t="s">
        <v>45</v>
      </c>
      <c r="J81" s="48"/>
      <c r="K81" s="48"/>
      <c r="L81" s="48" t="s">
        <v>45</v>
      </c>
      <c r="M81" s="48"/>
      <c r="N81" s="48"/>
      <c r="O81" s="48"/>
      <c r="P81" s="50">
        <v>5</v>
      </c>
      <c r="Q81" s="50">
        <v>5</v>
      </c>
      <c r="R81" s="48">
        <v>10</v>
      </c>
      <c r="S81" s="48" t="s">
        <v>45</v>
      </c>
      <c r="T81" s="48" t="s">
        <v>45</v>
      </c>
      <c r="U81" s="48" t="s">
        <v>227</v>
      </c>
    </row>
    <row r="82" spans="1:21" ht="35.1" customHeight="1" x14ac:dyDescent="0.25">
      <c r="A82" s="48">
        <v>64</v>
      </c>
      <c r="B82" s="52"/>
      <c r="C82" s="53">
        <v>18</v>
      </c>
      <c r="D82" s="29" t="s">
        <v>118</v>
      </c>
      <c r="E82" s="53">
        <v>1</v>
      </c>
      <c r="F82" s="53">
        <v>5</v>
      </c>
      <c r="G82" s="41">
        <v>43210</v>
      </c>
      <c r="H82" s="41">
        <v>43210</v>
      </c>
      <c r="I82" s="29" t="s">
        <v>45</v>
      </c>
      <c r="J82" s="48"/>
      <c r="K82" s="48"/>
      <c r="L82" s="48" t="s">
        <v>45</v>
      </c>
      <c r="M82" s="48"/>
      <c r="N82" s="48"/>
      <c r="O82" s="48"/>
      <c r="P82" s="50">
        <v>5</v>
      </c>
      <c r="Q82" s="50">
        <v>5</v>
      </c>
      <c r="R82" s="48">
        <v>10</v>
      </c>
      <c r="S82" s="48" t="s">
        <v>45</v>
      </c>
      <c r="T82" s="48" t="s">
        <v>45</v>
      </c>
      <c r="U82" s="48" t="s">
        <v>227</v>
      </c>
    </row>
    <row r="83" spans="1:21" ht="35.1" customHeight="1" x14ac:dyDescent="0.25">
      <c r="A83" s="48">
        <v>65</v>
      </c>
      <c r="B83" s="48"/>
      <c r="C83" s="29">
        <v>19</v>
      </c>
      <c r="D83" s="29" t="s">
        <v>99</v>
      </c>
      <c r="E83" s="49">
        <v>1</v>
      </c>
      <c r="F83" s="29">
        <v>28</v>
      </c>
      <c r="G83" s="32">
        <v>43213</v>
      </c>
      <c r="H83" s="32">
        <v>43216</v>
      </c>
      <c r="I83" s="29" t="s">
        <v>45</v>
      </c>
      <c r="J83" s="48"/>
      <c r="K83" s="48"/>
      <c r="L83" s="48" t="s">
        <v>45</v>
      </c>
      <c r="M83" s="48"/>
      <c r="N83" s="48"/>
      <c r="O83" s="48"/>
      <c r="P83" s="50">
        <v>5</v>
      </c>
      <c r="Q83" s="50">
        <v>5</v>
      </c>
      <c r="R83" s="48">
        <v>10</v>
      </c>
      <c r="S83" s="48" t="s">
        <v>45</v>
      </c>
      <c r="T83" s="48" t="s">
        <v>45</v>
      </c>
      <c r="U83" s="48" t="s">
        <v>227</v>
      </c>
    </row>
    <row r="84" spans="1:21" ht="35.1" customHeight="1" x14ac:dyDescent="0.25">
      <c r="A84" s="48">
        <v>66</v>
      </c>
      <c r="B84" s="39"/>
      <c r="C84" s="29">
        <v>20</v>
      </c>
      <c r="D84" s="29" t="s">
        <v>119</v>
      </c>
      <c r="E84" s="49">
        <v>1</v>
      </c>
      <c r="F84" s="29">
        <v>23</v>
      </c>
      <c r="G84" s="32">
        <v>43213</v>
      </c>
      <c r="H84" s="32">
        <v>43216</v>
      </c>
      <c r="I84" s="29" t="s">
        <v>45</v>
      </c>
      <c r="J84" s="48"/>
      <c r="K84" s="48"/>
      <c r="L84" s="48" t="s">
        <v>45</v>
      </c>
      <c r="M84" s="48"/>
      <c r="N84" s="48"/>
      <c r="O84" s="48"/>
      <c r="P84" s="50">
        <v>5</v>
      </c>
      <c r="Q84" s="50">
        <v>5</v>
      </c>
      <c r="R84" s="48">
        <v>10</v>
      </c>
      <c r="S84" s="48" t="s">
        <v>45</v>
      </c>
      <c r="T84" s="48" t="s">
        <v>45</v>
      </c>
      <c r="U84" s="48" t="s">
        <v>227</v>
      </c>
    </row>
    <row r="85" spans="1:21" ht="35.1" customHeight="1" x14ac:dyDescent="0.25">
      <c r="A85" s="48">
        <v>67</v>
      </c>
      <c r="B85" s="39"/>
      <c r="C85" s="29">
        <v>21</v>
      </c>
      <c r="D85" s="29" t="s">
        <v>120</v>
      </c>
      <c r="E85" s="49">
        <v>1</v>
      </c>
      <c r="F85" s="29">
        <v>7</v>
      </c>
      <c r="G85" s="32">
        <v>43213</v>
      </c>
      <c r="H85" s="32">
        <v>43213</v>
      </c>
      <c r="I85" s="29" t="s">
        <v>45</v>
      </c>
      <c r="J85" s="48"/>
      <c r="K85" s="48"/>
      <c r="L85" s="48" t="s">
        <v>45</v>
      </c>
      <c r="M85" s="48"/>
      <c r="N85" s="48"/>
      <c r="O85" s="48"/>
      <c r="P85" s="50">
        <v>5</v>
      </c>
      <c r="Q85" s="50">
        <v>5</v>
      </c>
      <c r="R85" s="48">
        <v>10</v>
      </c>
      <c r="S85" s="48" t="s">
        <v>45</v>
      </c>
      <c r="T85" s="48" t="s">
        <v>45</v>
      </c>
      <c r="U85" s="48" t="s">
        <v>227</v>
      </c>
    </row>
    <row r="86" spans="1:21" ht="35.1" customHeight="1" x14ac:dyDescent="0.25">
      <c r="A86" s="48">
        <v>68</v>
      </c>
      <c r="B86" s="39"/>
      <c r="C86" s="29">
        <v>22</v>
      </c>
      <c r="D86" s="29" t="s">
        <v>121</v>
      </c>
      <c r="E86" s="49">
        <v>1</v>
      </c>
      <c r="F86" s="29">
        <v>6</v>
      </c>
      <c r="G86" s="32">
        <v>43213</v>
      </c>
      <c r="H86" s="32">
        <v>43213</v>
      </c>
      <c r="I86" s="29" t="s">
        <v>45</v>
      </c>
      <c r="J86" s="48"/>
      <c r="K86" s="48"/>
      <c r="L86" s="48" t="s">
        <v>45</v>
      </c>
      <c r="M86" s="48"/>
      <c r="N86" s="48"/>
      <c r="O86" s="48"/>
      <c r="P86" s="50">
        <v>5</v>
      </c>
      <c r="Q86" s="50">
        <v>5</v>
      </c>
      <c r="R86" s="48">
        <v>10</v>
      </c>
      <c r="S86" s="48" t="s">
        <v>45</v>
      </c>
      <c r="T86" s="48" t="s">
        <v>45</v>
      </c>
      <c r="U86" s="48" t="s">
        <v>227</v>
      </c>
    </row>
    <row r="87" spans="1:21" ht="35.1" customHeight="1" x14ac:dyDescent="0.25">
      <c r="A87" s="48">
        <v>69</v>
      </c>
      <c r="B87" s="39"/>
      <c r="C87" s="29">
        <v>23</v>
      </c>
      <c r="D87" s="29" t="s">
        <v>122</v>
      </c>
      <c r="E87" s="49">
        <v>1</v>
      </c>
      <c r="F87" s="29">
        <v>13</v>
      </c>
      <c r="G87" s="32">
        <v>43326</v>
      </c>
      <c r="H87" s="32">
        <v>43367</v>
      </c>
      <c r="I87" s="29" t="s">
        <v>45</v>
      </c>
      <c r="J87" s="48"/>
      <c r="K87" s="48"/>
      <c r="L87" s="48" t="s">
        <v>45</v>
      </c>
      <c r="M87" s="48"/>
      <c r="N87" s="48"/>
      <c r="O87" s="48"/>
      <c r="P87" s="50">
        <v>5</v>
      </c>
      <c r="Q87" s="50">
        <v>5</v>
      </c>
      <c r="R87" s="48">
        <v>10</v>
      </c>
      <c r="S87" s="48" t="s">
        <v>45</v>
      </c>
      <c r="T87" s="48" t="s">
        <v>45</v>
      </c>
      <c r="U87" s="48" t="s">
        <v>227</v>
      </c>
    </row>
    <row r="88" spans="1:21" ht="35.1" customHeight="1" x14ac:dyDescent="0.25">
      <c r="A88" s="48">
        <v>70</v>
      </c>
      <c r="B88" s="39"/>
      <c r="C88" s="29">
        <v>24</v>
      </c>
      <c r="D88" s="29" t="s">
        <v>123</v>
      </c>
      <c r="E88" s="49">
        <v>1</v>
      </c>
      <c r="F88" s="29">
        <v>13</v>
      </c>
      <c r="G88" s="32">
        <v>43329</v>
      </c>
      <c r="H88" s="32">
        <v>43367</v>
      </c>
      <c r="I88" s="29" t="s">
        <v>45</v>
      </c>
      <c r="J88" s="48"/>
      <c r="K88" s="48"/>
      <c r="L88" s="48" t="s">
        <v>45</v>
      </c>
      <c r="M88" s="48"/>
      <c r="N88" s="48"/>
      <c r="O88" s="48"/>
      <c r="P88" s="50">
        <v>5</v>
      </c>
      <c r="Q88" s="50">
        <v>5</v>
      </c>
      <c r="R88" s="48">
        <v>10</v>
      </c>
      <c r="S88" s="48" t="s">
        <v>45</v>
      </c>
      <c r="T88" s="48" t="s">
        <v>45</v>
      </c>
      <c r="U88" s="48" t="s">
        <v>227</v>
      </c>
    </row>
    <row r="89" spans="1:21" ht="35.1" customHeight="1" x14ac:dyDescent="0.25">
      <c r="A89" s="48">
        <v>71</v>
      </c>
      <c r="B89" s="29"/>
      <c r="C89" s="29">
        <v>25</v>
      </c>
      <c r="D89" s="29" t="s">
        <v>124</v>
      </c>
      <c r="E89" s="49">
        <v>1</v>
      </c>
      <c r="F89" s="29">
        <v>15</v>
      </c>
      <c r="G89" s="32">
        <v>43329</v>
      </c>
      <c r="H89" s="32">
        <v>43367</v>
      </c>
      <c r="I89" s="29" t="s">
        <v>45</v>
      </c>
      <c r="J89" s="48"/>
      <c r="K89" s="48"/>
      <c r="L89" s="48" t="s">
        <v>45</v>
      </c>
      <c r="M89" s="48"/>
      <c r="N89" s="48"/>
      <c r="O89" s="48"/>
      <c r="P89" s="50">
        <v>5</v>
      </c>
      <c r="Q89" s="50">
        <v>5</v>
      </c>
      <c r="R89" s="48">
        <v>10</v>
      </c>
      <c r="S89" s="48" t="s">
        <v>45</v>
      </c>
      <c r="T89" s="48" t="s">
        <v>45</v>
      </c>
      <c r="U89" s="48" t="s">
        <v>227</v>
      </c>
    </row>
    <row r="90" spans="1:21" ht="35.1" customHeight="1" x14ac:dyDescent="0.25">
      <c r="A90" s="48">
        <v>72</v>
      </c>
      <c r="B90" s="29"/>
      <c r="C90" s="29">
        <v>26</v>
      </c>
      <c r="D90" s="29" t="s">
        <v>125</v>
      </c>
      <c r="E90" s="49">
        <v>1</v>
      </c>
      <c r="F90" s="29">
        <v>19</v>
      </c>
      <c r="G90" s="32">
        <v>43329</v>
      </c>
      <c r="H90" s="32">
        <v>43395</v>
      </c>
      <c r="I90" s="29" t="s">
        <v>45</v>
      </c>
      <c r="J90" s="48"/>
      <c r="K90" s="48"/>
      <c r="L90" s="48" t="s">
        <v>45</v>
      </c>
      <c r="M90" s="48"/>
      <c r="N90" s="48"/>
      <c r="O90" s="48"/>
      <c r="P90" s="50">
        <v>5</v>
      </c>
      <c r="Q90" s="50">
        <v>5</v>
      </c>
      <c r="R90" s="48">
        <v>10</v>
      </c>
      <c r="S90" s="48" t="s">
        <v>45</v>
      </c>
      <c r="T90" s="48" t="s">
        <v>45</v>
      </c>
      <c r="U90" s="48" t="s">
        <v>227</v>
      </c>
    </row>
    <row r="91" spans="1:21" ht="35.1" customHeight="1" x14ac:dyDescent="0.25">
      <c r="A91" s="48">
        <v>73</v>
      </c>
      <c r="B91" s="52"/>
      <c r="C91" s="53">
        <v>27</v>
      </c>
      <c r="D91" s="29" t="s">
        <v>126</v>
      </c>
      <c r="E91" s="53">
        <v>1</v>
      </c>
      <c r="F91" s="53">
        <v>13</v>
      </c>
      <c r="G91" s="56">
        <v>43332</v>
      </c>
      <c r="H91" s="54">
        <v>43367</v>
      </c>
      <c r="I91" s="29" t="s">
        <v>45</v>
      </c>
      <c r="J91" s="48"/>
      <c r="K91" s="48"/>
      <c r="L91" s="48" t="s">
        <v>45</v>
      </c>
      <c r="M91" s="48"/>
      <c r="N91" s="48"/>
      <c r="O91" s="48"/>
      <c r="P91" s="50">
        <v>5</v>
      </c>
      <c r="Q91" s="50">
        <v>5</v>
      </c>
      <c r="R91" s="48">
        <v>10</v>
      </c>
      <c r="S91" s="48" t="s">
        <v>45</v>
      </c>
      <c r="T91" s="48" t="s">
        <v>45</v>
      </c>
      <c r="U91" s="48" t="s">
        <v>227</v>
      </c>
    </row>
    <row r="92" spans="1:21" ht="35.1" customHeight="1" x14ac:dyDescent="0.25">
      <c r="A92" s="48">
        <v>74</v>
      </c>
      <c r="B92" s="29"/>
      <c r="C92" s="29">
        <v>28</v>
      </c>
      <c r="D92" s="29" t="s">
        <v>127</v>
      </c>
      <c r="E92" s="49">
        <v>1</v>
      </c>
      <c r="F92" s="29">
        <v>13</v>
      </c>
      <c r="G92" s="32">
        <v>43334</v>
      </c>
      <c r="H92" s="32">
        <v>43395</v>
      </c>
      <c r="I92" s="29" t="s">
        <v>45</v>
      </c>
      <c r="J92" s="48"/>
      <c r="K92" s="48"/>
      <c r="L92" s="48" t="s">
        <v>45</v>
      </c>
      <c r="M92" s="48"/>
      <c r="N92" s="48"/>
      <c r="O92" s="48"/>
      <c r="P92" s="50">
        <v>5</v>
      </c>
      <c r="Q92" s="50">
        <v>5</v>
      </c>
      <c r="R92" s="48">
        <v>10</v>
      </c>
      <c r="S92" s="48" t="s">
        <v>45</v>
      </c>
      <c r="T92" s="48" t="s">
        <v>45</v>
      </c>
      <c r="U92" s="48" t="s">
        <v>227</v>
      </c>
    </row>
    <row r="93" spans="1:21" ht="35.1" customHeight="1" x14ac:dyDescent="0.25">
      <c r="A93" s="48">
        <v>75</v>
      </c>
      <c r="B93" s="29"/>
      <c r="C93" s="29">
        <v>29</v>
      </c>
      <c r="D93" s="29" t="s">
        <v>128</v>
      </c>
      <c r="E93" s="49">
        <v>1</v>
      </c>
      <c r="F93" s="29">
        <v>18</v>
      </c>
      <c r="G93" s="32">
        <v>43336</v>
      </c>
      <c r="H93" s="32">
        <v>43341</v>
      </c>
      <c r="I93" s="29" t="s">
        <v>45</v>
      </c>
      <c r="J93" s="48"/>
      <c r="K93" s="48"/>
      <c r="L93" s="48" t="s">
        <v>45</v>
      </c>
      <c r="M93" s="48"/>
      <c r="N93" s="48"/>
      <c r="O93" s="48"/>
      <c r="P93" s="50">
        <v>5</v>
      </c>
      <c r="Q93" s="50">
        <v>5</v>
      </c>
      <c r="R93" s="48">
        <v>10</v>
      </c>
      <c r="S93" s="48" t="s">
        <v>45</v>
      </c>
      <c r="T93" s="48" t="s">
        <v>45</v>
      </c>
      <c r="U93" s="48" t="s">
        <v>227</v>
      </c>
    </row>
    <row r="94" spans="1:21" ht="35.1" customHeight="1" x14ac:dyDescent="0.25">
      <c r="A94" s="48">
        <v>76</v>
      </c>
      <c r="B94" s="29"/>
      <c r="C94" s="29">
        <v>30</v>
      </c>
      <c r="D94" s="29" t="s">
        <v>129</v>
      </c>
      <c r="E94" s="49">
        <v>1</v>
      </c>
      <c r="F94" s="29">
        <v>14</v>
      </c>
      <c r="G94" s="32">
        <v>43350</v>
      </c>
      <c r="H94" s="32">
        <v>43354</v>
      </c>
      <c r="I94" s="29" t="s">
        <v>45</v>
      </c>
      <c r="J94" s="48"/>
      <c r="K94" s="48"/>
      <c r="L94" s="48" t="s">
        <v>45</v>
      </c>
      <c r="M94" s="48"/>
      <c r="N94" s="48"/>
      <c r="O94" s="48"/>
      <c r="P94" s="50">
        <v>5</v>
      </c>
      <c r="Q94" s="50">
        <v>5</v>
      </c>
      <c r="R94" s="48">
        <v>10</v>
      </c>
      <c r="S94" s="48" t="s">
        <v>45</v>
      </c>
      <c r="T94" s="48" t="s">
        <v>45</v>
      </c>
      <c r="U94" s="48" t="s">
        <v>227</v>
      </c>
    </row>
    <row r="95" spans="1:21" ht="35.1" customHeight="1" x14ac:dyDescent="0.25">
      <c r="A95" s="48">
        <v>77</v>
      </c>
      <c r="B95" s="52"/>
      <c r="C95" s="53">
        <v>31</v>
      </c>
      <c r="D95" s="29" t="s">
        <v>116</v>
      </c>
      <c r="E95" s="53">
        <v>1</v>
      </c>
      <c r="F95" s="53">
        <v>13</v>
      </c>
      <c r="G95" s="56">
        <v>43353</v>
      </c>
      <c r="H95" s="56">
        <v>43353</v>
      </c>
      <c r="I95" s="29" t="s">
        <v>45</v>
      </c>
      <c r="J95" s="48"/>
      <c r="K95" s="48"/>
      <c r="L95" s="48" t="s">
        <v>45</v>
      </c>
      <c r="M95" s="48"/>
      <c r="N95" s="48"/>
      <c r="O95" s="48"/>
      <c r="P95" s="50">
        <v>5</v>
      </c>
      <c r="Q95" s="50">
        <v>5</v>
      </c>
      <c r="R95" s="48">
        <v>10</v>
      </c>
      <c r="S95" s="48" t="s">
        <v>45</v>
      </c>
      <c r="T95" s="48" t="s">
        <v>45</v>
      </c>
      <c r="U95" s="48" t="s">
        <v>227</v>
      </c>
    </row>
    <row r="96" spans="1:21" ht="35.1" customHeight="1" x14ac:dyDescent="0.25">
      <c r="A96" s="48">
        <v>78</v>
      </c>
      <c r="B96" s="29"/>
      <c r="C96" s="48">
        <v>32</v>
      </c>
      <c r="D96" s="29" t="s">
        <v>130</v>
      </c>
      <c r="E96" s="49">
        <v>1</v>
      </c>
      <c r="F96" s="29">
        <v>12</v>
      </c>
      <c r="G96" s="32">
        <v>43354</v>
      </c>
      <c r="H96" s="32">
        <v>43396</v>
      </c>
      <c r="I96" s="29" t="s">
        <v>45</v>
      </c>
      <c r="J96" s="48"/>
      <c r="K96" s="48"/>
      <c r="L96" s="48" t="s">
        <v>45</v>
      </c>
      <c r="M96" s="48"/>
      <c r="N96" s="48"/>
      <c r="O96" s="48"/>
      <c r="P96" s="50">
        <v>5</v>
      </c>
      <c r="Q96" s="50">
        <v>5</v>
      </c>
      <c r="R96" s="48">
        <v>10</v>
      </c>
      <c r="S96" s="48" t="s">
        <v>45</v>
      </c>
      <c r="T96" s="48" t="s">
        <v>45</v>
      </c>
      <c r="U96" s="48" t="s">
        <v>227</v>
      </c>
    </row>
    <row r="97" spans="1:21" ht="35.1" customHeight="1" x14ac:dyDescent="0.25">
      <c r="A97" s="48">
        <v>79</v>
      </c>
      <c r="B97" s="29"/>
      <c r="C97" s="29">
        <v>33</v>
      </c>
      <c r="D97" s="29" t="s">
        <v>131</v>
      </c>
      <c r="E97" s="49">
        <v>1</v>
      </c>
      <c r="F97" s="29">
        <v>13</v>
      </c>
      <c r="G97" s="32">
        <v>43368</v>
      </c>
      <c r="H97" s="32">
        <v>43395</v>
      </c>
      <c r="I97" s="29" t="s">
        <v>45</v>
      </c>
      <c r="J97" s="48"/>
      <c r="K97" s="48"/>
      <c r="L97" s="48" t="s">
        <v>45</v>
      </c>
      <c r="M97" s="48"/>
      <c r="N97" s="48"/>
      <c r="O97" s="48"/>
      <c r="P97" s="50">
        <v>5</v>
      </c>
      <c r="Q97" s="50">
        <v>5</v>
      </c>
      <c r="R97" s="48">
        <v>10</v>
      </c>
      <c r="S97" s="48" t="s">
        <v>45</v>
      </c>
      <c r="T97" s="48" t="s">
        <v>45</v>
      </c>
      <c r="U97" s="48" t="s">
        <v>227</v>
      </c>
    </row>
    <row r="98" spans="1:21" ht="35.1" customHeight="1" x14ac:dyDescent="0.25">
      <c r="A98" s="48">
        <v>80</v>
      </c>
      <c r="B98" s="39"/>
      <c r="C98" s="29">
        <v>34</v>
      </c>
      <c r="D98" s="29" t="s">
        <v>132</v>
      </c>
      <c r="E98" s="49">
        <v>1</v>
      </c>
      <c r="F98" s="29">
        <v>13</v>
      </c>
      <c r="G98" s="32">
        <v>43368</v>
      </c>
      <c r="H98" s="32">
        <v>43395</v>
      </c>
      <c r="I98" s="29" t="s">
        <v>45</v>
      </c>
      <c r="J98" s="48"/>
      <c r="K98" s="48"/>
      <c r="L98" s="48" t="s">
        <v>45</v>
      </c>
      <c r="M98" s="48"/>
      <c r="N98" s="48"/>
      <c r="O98" s="48"/>
      <c r="P98" s="50">
        <v>5</v>
      </c>
      <c r="Q98" s="50">
        <v>5</v>
      </c>
      <c r="R98" s="48">
        <v>10</v>
      </c>
      <c r="S98" s="48" t="s">
        <v>45</v>
      </c>
      <c r="T98" s="48" t="s">
        <v>45</v>
      </c>
      <c r="U98" s="48" t="s">
        <v>227</v>
      </c>
    </row>
    <row r="99" spans="1:21" ht="35.1" customHeight="1" x14ac:dyDescent="0.25">
      <c r="A99" s="48">
        <v>81</v>
      </c>
      <c r="B99" s="39"/>
      <c r="C99" s="29">
        <v>35</v>
      </c>
      <c r="D99" s="29" t="s">
        <v>133</v>
      </c>
      <c r="E99" s="49">
        <v>1</v>
      </c>
      <c r="F99" s="29">
        <v>12</v>
      </c>
      <c r="G99" s="32">
        <v>43368</v>
      </c>
      <c r="H99" s="32">
        <v>43382</v>
      </c>
      <c r="I99" s="29" t="s">
        <v>45</v>
      </c>
      <c r="J99" s="48"/>
      <c r="K99" s="48"/>
      <c r="L99" s="48" t="s">
        <v>45</v>
      </c>
      <c r="M99" s="48"/>
      <c r="N99" s="48"/>
      <c r="O99" s="48"/>
      <c r="P99" s="50">
        <v>5</v>
      </c>
      <c r="Q99" s="50">
        <v>5</v>
      </c>
      <c r="R99" s="48">
        <v>10</v>
      </c>
      <c r="S99" s="48" t="s">
        <v>45</v>
      </c>
      <c r="T99" s="48" t="s">
        <v>45</v>
      </c>
      <c r="U99" s="48" t="s">
        <v>227</v>
      </c>
    </row>
    <row r="100" spans="1:21" ht="35.1" customHeight="1" x14ac:dyDescent="0.25">
      <c r="A100" s="48">
        <v>82</v>
      </c>
      <c r="B100" s="39"/>
      <c r="C100" s="29">
        <v>36</v>
      </c>
      <c r="D100" s="29" t="s">
        <v>134</v>
      </c>
      <c r="E100" s="49">
        <v>1</v>
      </c>
      <c r="F100" s="29">
        <v>15</v>
      </c>
      <c r="G100" s="32">
        <v>43374</v>
      </c>
      <c r="H100" s="32">
        <v>43396</v>
      </c>
      <c r="I100" s="29" t="s">
        <v>45</v>
      </c>
      <c r="J100" s="48"/>
      <c r="K100" s="48"/>
      <c r="L100" s="48" t="s">
        <v>45</v>
      </c>
      <c r="M100" s="48"/>
      <c r="N100" s="48"/>
      <c r="O100" s="48"/>
      <c r="P100" s="50">
        <v>5</v>
      </c>
      <c r="Q100" s="50">
        <v>5</v>
      </c>
      <c r="R100" s="48">
        <v>10</v>
      </c>
      <c r="S100" s="48" t="s">
        <v>45</v>
      </c>
      <c r="T100" s="48" t="s">
        <v>45</v>
      </c>
      <c r="U100" s="48" t="s">
        <v>227</v>
      </c>
    </row>
    <row r="101" spans="1:21" ht="35.1" customHeight="1" x14ac:dyDescent="0.25">
      <c r="A101" s="48">
        <v>83</v>
      </c>
      <c r="B101" s="39"/>
      <c r="C101" s="29">
        <v>37</v>
      </c>
      <c r="D101" s="29" t="s">
        <v>135</v>
      </c>
      <c r="E101" s="49">
        <v>1</v>
      </c>
      <c r="F101" s="29">
        <v>14</v>
      </c>
      <c r="G101" s="32">
        <v>43378</v>
      </c>
      <c r="H101" s="32">
        <v>43420</v>
      </c>
      <c r="I101" s="29" t="s">
        <v>45</v>
      </c>
      <c r="J101" s="48"/>
      <c r="K101" s="48"/>
      <c r="L101" s="48" t="s">
        <v>45</v>
      </c>
      <c r="M101" s="48"/>
      <c r="N101" s="48"/>
      <c r="O101" s="48"/>
      <c r="P101" s="50">
        <v>5</v>
      </c>
      <c r="Q101" s="50">
        <v>5</v>
      </c>
      <c r="R101" s="48">
        <v>10</v>
      </c>
      <c r="S101" s="48" t="s">
        <v>45</v>
      </c>
      <c r="T101" s="48" t="s">
        <v>45</v>
      </c>
      <c r="U101" s="48" t="s">
        <v>227</v>
      </c>
    </row>
    <row r="102" spans="1:21" ht="35.1" customHeight="1" x14ac:dyDescent="0.25">
      <c r="A102" s="48">
        <v>84</v>
      </c>
      <c r="B102" s="39"/>
      <c r="C102" s="29">
        <v>38</v>
      </c>
      <c r="D102" s="29" t="s">
        <v>136</v>
      </c>
      <c r="E102" s="49">
        <v>1</v>
      </c>
      <c r="F102" s="29">
        <v>13</v>
      </c>
      <c r="G102" s="32">
        <v>43385</v>
      </c>
      <c r="H102" s="32">
        <v>43427</v>
      </c>
      <c r="I102" s="29" t="s">
        <v>45</v>
      </c>
      <c r="J102" s="48"/>
      <c r="K102" s="48"/>
      <c r="L102" s="48" t="s">
        <v>45</v>
      </c>
      <c r="M102" s="48"/>
      <c r="N102" s="48"/>
      <c r="O102" s="48"/>
      <c r="P102" s="50">
        <v>5</v>
      </c>
      <c r="Q102" s="50">
        <v>5</v>
      </c>
      <c r="R102" s="48">
        <v>10</v>
      </c>
      <c r="S102" s="48" t="s">
        <v>45</v>
      </c>
      <c r="T102" s="48" t="s">
        <v>45</v>
      </c>
      <c r="U102" s="48" t="s">
        <v>227</v>
      </c>
    </row>
    <row r="103" spans="1:21" ht="35.1" customHeight="1" x14ac:dyDescent="0.25">
      <c r="A103" s="48">
        <v>85</v>
      </c>
      <c r="B103" s="39"/>
      <c r="C103" s="29">
        <v>39</v>
      </c>
      <c r="D103" s="29" t="s">
        <v>141</v>
      </c>
      <c r="E103" s="49">
        <v>1</v>
      </c>
      <c r="F103" s="29">
        <v>16</v>
      </c>
      <c r="G103" s="32">
        <v>43390</v>
      </c>
      <c r="H103" s="32">
        <v>43403</v>
      </c>
      <c r="I103" s="29" t="s">
        <v>45</v>
      </c>
      <c r="J103" s="48"/>
      <c r="K103" s="48"/>
      <c r="L103" s="48" t="s">
        <v>45</v>
      </c>
      <c r="M103" s="48"/>
      <c r="N103" s="48"/>
      <c r="O103" s="48"/>
      <c r="P103" s="50">
        <v>5</v>
      </c>
      <c r="Q103" s="50">
        <v>5</v>
      </c>
      <c r="R103" s="48">
        <v>10</v>
      </c>
      <c r="S103" s="48" t="s">
        <v>45</v>
      </c>
      <c r="T103" s="48" t="s">
        <v>45</v>
      </c>
      <c r="U103" s="48" t="s">
        <v>227</v>
      </c>
    </row>
    <row r="104" spans="1:21" ht="35.1" customHeight="1" x14ac:dyDescent="0.25">
      <c r="A104" s="48">
        <v>86</v>
      </c>
      <c r="B104" s="39"/>
      <c r="C104" s="29">
        <v>40</v>
      </c>
      <c r="D104" s="29" t="s">
        <v>142</v>
      </c>
      <c r="E104" s="49">
        <v>1</v>
      </c>
      <c r="F104" s="29">
        <v>18</v>
      </c>
      <c r="G104" s="32">
        <v>43392</v>
      </c>
      <c r="H104" s="32">
        <v>43402</v>
      </c>
      <c r="I104" s="29" t="s">
        <v>45</v>
      </c>
      <c r="J104" s="48"/>
      <c r="K104" s="48"/>
      <c r="L104" s="48" t="s">
        <v>45</v>
      </c>
      <c r="M104" s="48"/>
      <c r="N104" s="48"/>
      <c r="O104" s="48"/>
      <c r="P104" s="50">
        <v>5</v>
      </c>
      <c r="Q104" s="50">
        <v>5</v>
      </c>
      <c r="R104" s="48">
        <v>10</v>
      </c>
      <c r="S104" s="48" t="s">
        <v>45</v>
      </c>
      <c r="T104" s="48" t="s">
        <v>45</v>
      </c>
      <c r="U104" s="48" t="s">
        <v>227</v>
      </c>
    </row>
    <row r="105" spans="1:21" ht="35.1" customHeight="1" x14ac:dyDescent="0.25">
      <c r="A105" s="48">
        <v>87</v>
      </c>
      <c r="B105" s="39"/>
      <c r="C105" s="29">
        <v>41</v>
      </c>
      <c r="D105" s="29" t="s">
        <v>134</v>
      </c>
      <c r="E105" s="49">
        <v>1</v>
      </c>
      <c r="F105" s="29">
        <v>15</v>
      </c>
      <c r="G105" s="32">
        <v>43396</v>
      </c>
      <c r="H105" s="32">
        <v>43402</v>
      </c>
      <c r="I105" s="29" t="s">
        <v>45</v>
      </c>
      <c r="J105" s="48"/>
      <c r="K105" s="48"/>
      <c r="L105" s="48" t="s">
        <v>45</v>
      </c>
      <c r="M105" s="48"/>
      <c r="N105" s="48"/>
      <c r="O105" s="48"/>
      <c r="P105" s="50">
        <v>5</v>
      </c>
      <c r="Q105" s="50">
        <v>5</v>
      </c>
      <c r="R105" s="48">
        <v>10</v>
      </c>
      <c r="S105" s="48" t="s">
        <v>45</v>
      </c>
      <c r="T105" s="48" t="s">
        <v>45</v>
      </c>
      <c r="U105" s="48" t="s">
        <v>227</v>
      </c>
    </row>
    <row r="106" spans="1:21" ht="35.1" customHeight="1" x14ac:dyDescent="0.25">
      <c r="A106" s="48">
        <v>88</v>
      </c>
      <c r="B106" s="39"/>
      <c r="C106" s="29">
        <v>42</v>
      </c>
      <c r="D106" s="29" t="s">
        <v>137</v>
      </c>
      <c r="E106" s="49">
        <v>1</v>
      </c>
      <c r="F106" s="29">
        <v>12</v>
      </c>
      <c r="G106" s="32">
        <v>43398</v>
      </c>
      <c r="H106" s="32">
        <v>43436</v>
      </c>
      <c r="I106" s="29" t="s">
        <v>45</v>
      </c>
      <c r="J106" s="48"/>
      <c r="K106" s="48"/>
      <c r="L106" s="48" t="s">
        <v>45</v>
      </c>
      <c r="M106" s="48"/>
      <c r="N106" s="48"/>
      <c r="O106" s="48"/>
      <c r="P106" s="50">
        <v>5</v>
      </c>
      <c r="Q106" s="50">
        <v>5</v>
      </c>
      <c r="R106" s="48">
        <v>10</v>
      </c>
      <c r="S106" s="48" t="s">
        <v>45</v>
      </c>
      <c r="T106" s="48" t="s">
        <v>45</v>
      </c>
      <c r="U106" s="48" t="s">
        <v>227</v>
      </c>
    </row>
    <row r="107" spans="1:21" ht="35.1" customHeight="1" x14ac:dyDescent="0.25">
      <c r="A107" s="48">
        <v>89</v>
      </c>
      <c r="B107" s="39"/>
      <c r="C107" s="29">
        <v>43</v>
      </c>
      <c r="D107" s="29" t="s">
        <v>135</v>
      </c>
      <c r="E107" s="49">
        <v>1</v>
      </c>
      <c r="F107" s="29">
        <v>14</v>
      </c>
      <c r="G107" s="32">
        <v>43432</v>
      </c>
      <c r="H107" s="32">
        <v>43420</v>
      </c>
      <c r="I107" s="29" t="s">
        <v>45</v>
      </c>
      <c r="J107" s="48"/>
      <c r="K107" s="48"/>
      <c r="L107" s="48" t="s">
        <v>45</v>
      </c>
      <c r="M107" s="48"/>
      <c r="N107" s="48"/>
      <c r="O107" s="48"/>
      <c r="P107" s="50">
        <v>5</v>
      </c>
      <c r="Q107" s="50">
        <v>5</v>
      </c>
      <c r="R107" s="48">
        <v>10</v>
      </c>
      <c r="S107" s="48" t="s">
        <v>45</v>
      </c>
      <c r="T107" s="48" t="s">
        <v>45</v>
      </c>
      <c r="U107" s="48" t="s">
        <v>227</v>
      </c>
    </row>
    <row r="108" spans="1:21" ht="35.1" customHeight="1" x14ac:dyDescent="0.25">
      <c r="A108" s="48">
        <v>90</v>
      </c>
      <c r="B108" s="39"/>
      <c r="C108" s="29">
        <v>44</v>
      </c>
      <c r="D108" s="29" t="s">
        <v>140</v>
      </c>
      <c r="E108" s="49">
        <v>1</v>
      </c>
      <c r="F108" s="29">
        <v>16</v>
      </c>
      <c r="G108" s="32">
        <v>43278</v>
      </c>
      <c r="H108" s="32">
        <v>43291</v>
      </c>
      <c r="I108" s="29" t="s">
        <v>45</v>
      </c>
      <c r="J108" s="48"/>
      <c r="K108" s="48"/>
      <c r="L108" s="48" t="s">
        <v>45</v>
      </c>
      <c r="M108" s="48"/>
      <c r="N108" s="48"/>
      <c r="O108" s="48"/>
      <c r="P108" s="50">
        <v>5</v>
      </c>
      <c r="Q108" s="50">
        <v>5</v>
      </c>
      <c r="R108" s="48">
        <v>10</v>
      </c>
      <c r="S108" s="48" t="s">
        <v>45</v>
      </c>
      <c r="T108" s="48" t="s">
        <v>45</v>
      </c>
      <c r="U108" s="48" t="s">
        <v>227</v>
      </c>
    </row>
    <row r="109" spans="1:21" ht="35.1" customHeight="1" x14ac:dyDescent="0.25">
      <c r="A109" s="48">
        <v>91</v>
      </c>
      <c r="B109" s="39"/>
      <c r="C109" s="48">
        <v>45</v>
      </c>
      <c r="D109" s="29" t="s">
        <v>128</v>
      </c>
      <c r="E109" s="49">
        <v>1</v>
      </c>
      <c r="F109" s="29">
        <v>12</v>
      </c>
      <c r="G109" s="32">
        <v>43315</v>
      </c>
      <c r="H109" s="32">
        <v>43348</v>
      </c>
      <c r="I109" s="29" t="s">
        <v>45</v>
      </c>
      <c r="J109" s="48"/>
      <c r="K109" s="48"/>
      <c r="L109" s="48" t="s">
        <v>45</v>
      </c>
      <c r="M109" s="48"/>
      <c r="N109" s="48"/>
      <c r="O109" s="48"/>
      <c r="P109" s="50">
        <v>5</v>
      </c>
      <c r="Q109" s="50">
        <v>5</v>
      </c>
      <c r="R109" s="48">
        <v>10</v>
      </c>
      <c r="S109" s="48" t="s">
        <v>45</v>
      </c>
      <c r="T109" s="48" t="s">
        <v>45</v>
      </c>
      <c r="U109" s="48" t="s">
        <v>227</v>
      </c>
    </row>
    <row r="110" spans="1:21" ht="35.1" customHeight="1" x14ac:dyDescent="0.25">
      <c r="A110" s="48">
        <v>92</v>
      </c>
      <c r="B110" s="39"/>
      <c r="C110" s="29">
        <v>46</v>
      </c>
      <c r="D110" s="57" t="s">
        <v>143</v>
      </c>
      <c r="E110" s="49">
        <v>1</v>
      </c>
      <c r="F110" s="29">
        <v>15</v>
      </c>
      <c r="G110" s="32">
        <v>43318</v>
      </c>
      <c r="H110" s="32">
        <v>43341</v>
      </c>
      <c r="I110" s="29" t="s">
        <v>45</v>
      </c>
      <c r="J110" s="48"/>
      <c r="K110" s="48"/>
      <c r="L110" s="48" t="s">
        <v>45</v>
      </c>
      <c r="M110" s="48"/>
      <c r="N110" s="48"/>
      <c r="O110" s="48"/>
      <c r="P110" s="50">
        <v>5</v>
      </c>
      <c r="Q110" s="50">
        <v>5</v>
      </c>
      <c r="R110" s="48">
        <v>10</v>
      </c>
      <c r="S110" s="48" t="s">
        <v>45</v>
      </c>
      <c r="T110" s="48" t="s">
        <v>45</v>
      </c>
      <c r="U110" s="48" t="s">
        <v>227</v>
      </c>
    </row>
    <row r="111" spans="1:21" ht="35.1" customHeight="1" x14ac:dyDescent="0.25">
      <c r="A111" s="48">
        <v>93</v>
      </c>
      <c r="B111" s="39"/>
      <c r="C111" s="29">
        <v>47</v>
      </c>
      <c r="D111" s="29" t="s">
        <v>144</v>
      </c>
      <c r="E111" s="49">
        <v>1</v>
      </c>
      <c r="F111" s="29">
        <v>19</v>
      </c>
      <c r="G111" s="32">
        <v>43319</v>
      </c>
      <c r="H111" s="32">
        <v>43341</v>
      </c>
      <c r="I111" s="29" t="s">
        <v>45</v>
      </c>
      <c r="J111" s="48"/>
      <c r="K111" s="48"/>
      <c r="L111" s="48" t="s">
        <v>45</v>
      </c>
      <c r="M111" s="48"/>
      <c r="N111" s="48"/>
      <c r="O111" s="48"/>
      <c r="P111" s="50">
        <v>5</v>
      </c>
      <c r="Q111" s="50">
        <v>5</v>
      </c>
      <c r="R111" s="48">
        <v>10</v>
      </c>
      <c r="S111" s="48" t="s">
        <v>45</v>
      </c>
      <c r="T111" s="48" t="s">
        <v>45</v>
      </c>
      <c r="U111" s="48" t="s">
        <v>227</v>
      </c>
    </row>
    <row r="112" spans="1:21" ht="35.1" customHeight="1" x14ac:dyDescent="0.25">
      <c r="A112" s="48">
        <v>94</v>
      </c>
      <c r="B112" s="39"/>
      <c r="C112" s="29">
        <v>48</v>
      </c>
      <c r="D112" s="29" t="s">
        <v>145</v>
      </c>
      <c r="E112" s="49">
        <v>1</v>
      </c>
      <c r="F112" s="29">
        <v>15</v>
      </c>
      <c r="G112" s="32">
        <v>43319</v>
      </c>
      <c r="H112" s="32">
        <v>43340</v>
      </c>
      <c r="I112" s="29" t="s">
        <v>45</v>
      </c>
      <c r="J112" s="48"/>
      <c r="K112" s="48"/>
      <c r="L112" s="48" t="s">
        <v>45</v>
      </c>
      <c r="M112" s="48"/>
      <c r="N112" s="48"/>
      <c r="O112" s="48"/>
      <c r="P112" s="50">
        <v>5</v>
      </c>
      <c r="Q112" s="50">
        <v>5</v>
      </c>
      <c r="R112" s="48">
        <v>10</v>
      </c>
      <c r="S112" s="48" t="s">
        <v>45</v>
      </c>
      <c r="T112" s="48" t="s">
        <v>45</v>
      </c>
      <c r="U112" s="48" t="s">
        <v>227</v>
      </c>
    </row>
    <row r="113" spans="1:21" ht="35.1" customHeight="1" x14ac:dyDescent="0.25">
      <c r="A113" s="48">
        <v>95</v>
      </c>
      <c r="B113" s="39"/>
      <c r="C113" s="29">
        <v>49</v>
      </c>
      <c r="D113" s="29" t="s">
        <v>146</v>
      </c>
      <c r="E113" s="49">
        <v>1</v>
      </c>
      <c r="F113" s="29">
        <v>17</v>
      </c>
      <c r="G113" s="32">
        <v>43319</v>
      </c>
      <c r="H113" s="32">
        <v>43340</v>
      </c>
      <c r="I113" s="29" t="s">
        <v>45</v>
      </c>
      <c r="J113" s="48"/>
      <c r="K113" s="48"/>
      <c r="L113" s="48" t="s">
        <v>45</v>
      </c>
      <c r="M113" s="48"/>
      <c r="N113" s="48"/>
      <c r="O113" s="48"/>
      <c r="P113" s="50">
        <v>5</v>
      </c>
      <c r="Q113" s="50">
        <v>5</v>
      </c>
      <c r="R113" s="48">
        <v>10</v>
      </c>
      <c r="S113" s="48" t="s">
        <v>45</v>
      </c>
      <c r="T113" s="48" t="s">
        <v>45</v>
      </c>
      <c r="U113" s="48" t="s">
        <v>227</v>
      </c>
    </row>
    <row r="114" spans="1:21" ht="35.1" customHeight="1" x14ac:dyDescent="0.25">
      <c r="A114" s="48">
        <v>96</v>
      </c>
      <c r="B114" s="39"/>
      <c r="C114" s="29">
        <v>50</v>
      </c>
      <c r="D114" s="29" t="s">
        <v>147</v>
      </c>
      <c r="E114" s="49">
        <v>1</v>
      </c>
      <c r="F114" s="29">
        <v>17</v>
      </c>
      <c r="G114" s="32">
        <v>43319</v>
      </c>
      <c r="H114" s="32">
        <v>43382</v>
      </c>
      <c r="I114" s="29" t="s">
        <v>45</v>
      </c>
      <c r="J114" s="48"/>
      <c r="K114" s="48"/>
      <c r="L114" s="48" t="s">
        <v>45</v>
      </c>
      <c r="M114" s="48"/>
      <c r="N114" s="48"/>
      <c r="O114" s="48"/>
      <c r="P114" s="50">
        <v>5</v>
      </c>
      <c r="Q114" s="50">
        <v>5</v>
      </c>
      <c r="R114" s="48">
        <v>10</v>
      </c>
      <c r="S114" s="48" t="s">
        <v>45</v>
      </c>
      <c r="T114" s="48" t="s">
        <v>45</v>
      </c>
      <c r="U114" s="48" t="s">
        <v>227</v>
      </c>
    </row>
    <row r="115" spans="1:21" ht="35.1" customHeight="1" x14ac:dyDescent="0.25">
      <c r="A115" s="48">
        <v>97</v>
      </c>
      <c r="B115" s="39"/>
      <c r="C115" s="29">
        <v>51</v>
      </c>
      <c r="D115" s="29" t="s">
        <v>148</v>
      </c>
      <c r="E115" s="49">
        <v>1</v>
      </c>
      <c r="F115" s="29">
        <v>14</v>
      </c>
      <c r="G115" s="32">
        <v>43319</v>
      </c>
      <c r="H115" s="32">
        <v>43341</v>
      </c>
      <c r="I115" s="29" t="s">
        <v>45</v>
      </c>
      <c r="J115" s="48"/>
      <c r="K115" s="48"/>
      <c r="L115" s="48" t="s">
        <v>45</v>
      </c>
      <c r="M115" s="48"/>
      <c r="N115" s="48"/>
      <c r="O115" s="48"/>
      <c r="P115" s="50">
        <v>5</v>
      </c>
      <c r="Q115" s="50">
        <v>5</v>
      </c>
      <c r="R115" s="48">
        <v>10</v>
      </c>
      <c r="S115" s="48" t="s">
        <v>45</v>
      </c>
      <c r="T115" s="48" t="s">
        <v>45</v>
      </c>
      <c r="U115" s="48" t="s">
        <v>227</v>
      </c>
    </row>
    <row r="116" spans="1:21" ht="35.1" customHeight="1" x14ac:dyDescent="0.25">
      <c r="A116" s="48">
        <v>98</v>
      </c>
      <c r="B116" s="39"/>
      <c r="C116" s="29">
        <v>52</v>
      </c>
      <c r="D116" s="29" t="s">
        <v>149</v>
      </c>
      <c r="E116" s="49">
        <v>1</v>
      </c>
      <c r="F116" s="29">
        <v>17</v>
      </c>
      <c r="G116" s="32">
        <v>43319</v>
      </c>
      <c r="H116" s="32">
        <v>43341</v>
      </c>
      <c r="I116" s="29" t="s">
        <v>45</v>
      </c>
      <c r="J116" s="48"/>
      <c r="K116" s="48"/>
      <c r="L116" s="48" t="s">
        <v>45</v>
      </c>
      <c r="M116" s="48"/>
      <c r="N116" s="48"/>
      <c r="O116" s="48"/>
      <c r="P116" s="50">
        <v>5</v>
      </c>
      <c r="Q116" s="50">
        <v>5</v>
      </c>
      <c r="R116" s="48">
        <v>10</v>
      </c>
      <c r="S116" s="48" t="s">
        <v>45</v>
      </c>
      <c r="T116" s="48" t="s">
        <v>45</v>
      </c>
      <c r="U116" s="48" t="s">
        <v>227</v>
      </c>
    </row>
    <row r="117" spans="1:21" ht="35.1" customHeight="1" x14ac:dyDescent="0.25">
      <c r="A117" s="48">
        <v>99</v>
      </c>
      <c r="B117" s="39"/>
      <c r="C117" s="29">
        <v>53</v>
      </c>
      <c r="D117" s="29" t="s">
        <v>150</v>
      </c>
      <c r="E117" s="49">
        <v>1</v>
      </c>
      <c r="F117" s="29">
        <v>14</v>
      </c>
      <c r="G117" s="32">
        <v>43319</v>
      </c>
      <c r="H117" s="32">
        <v>43367</v>
      </c>
      <c r="I117" s="29" t="s">
        <v>45</v>
      </c>
      <c r="J117" s="48"/>
      <c r="K117" s="48"/>
      <c r="L117" s="48" t="s">
        <v>45</v>
      </c>
      <c r="M117" s="48"/>
      <c r="N117" s="48"/>
      <c r="O117" s="48"/>
      <c r="P117" s="50">
        <v>5</v>
      </c>
      <c r="Q117" s="50">
        <v>5</v>
      </c>
      <c r="R117" s="48">
        <v>10</v>
      </c>
      <c r="S117" s="48" t="s">
        <v>45</v>
      </c>
      <c r="T117" s="48" t="s">
        <v>45</v>
      </c>
      <c r="U117" s="48" t="s">
        <v>227</v>
      </c>
    </row>
    <row r="118" spans="1:21" ht="35.1" customHeight="1" x14ac:dyDescent="0.25">
      <c r="A118" s="48">
        <v>100</v>
      </c>
      <c r="B118" s="39"/>
      <c r="C118" s="29">
        <v>54</v>
      </c>
      <c r="D118" s="29" t="s">
        <v>151</v>
      </c>
      <c r="E118" s="49">
        <v>1</v>
      </c>
      <c r="F118" s="29">
        <v>16</v>
      </c>
      <c r="G118" s="32">
        <v>43319</v>
      </c>
      <c r="H118" s="32">
        <v>43314</v>
      </c>
      <c r="I118" s="29" t="s">
        <v>45</v>
      </c>
      <c r="J118" s="48"/>
      <c r="K118" s="48"/>
      <c r="L118" s="48" t="s">
        <v>45</v>
      </c>
      <c r="M118" s="48"/>
      <c r="N118" s="48"/>
      <c r="O118" s="48"/>
      <c r="P118" s="50">
        <v>5</v>
      </c>
      <c r="Q118" s="50">
        <v>5</v>
      </c>
      <c r="R118" s="48">
        <v>10</v>
      </c>
      <c r="S118" s="48" t="s">
        <v>45</v>
      </c>
      <c r="T118" s="48" t="s">
        <v>45</v>
      </c>
      <c r="U118" s="48" t="s">
        <v>227</v>
      </c>
    </row>
    <row r="119" spans="1:21" ht="35.1" customHeight="1" x14ac:dyDescent="0.25">
      <c r="A119" s="48">
        <v>101</v>
      </c>
      <c r="B119" s="39"/>
      <c r="C119" s="29">
        <v>55</v>
      </c>
      <c r="D119" s="29" t="s">
        <v>152</v>
      </c>
      <c r="E119" s="49">
        <v>1</v>
      </c>
      <c r="F119" s="29">
        <v>15</v>
      </c>
      <c r="G119" s="32">
        <v>43319</v>
      </c>
      <c r="H119" s="32">
        <v>43341</v>
      </c>
      <c r="I119" s="29" t="s">
        <v>45</v>
      </c>
      <c r="J119" s="48"/>
      <c r="K119" s="48"/>
      <c r="L119" s="48" t="s">
        <v>45</v>
      </c>
      <c r="M119" s="48"/>
      <c r="N119" s="48"/>
      <c r="O119" s="48"/>
      <c r="P119" s="50">
        <v>5</v>
      </c>
      <c r="Q119" s="50">
        <v>5</v>
      </c>
      <c r="R119" s="48">
        <v>10</v>
      </c>
      <c r="S119" s="48" t="s">
        <v>45</v>
      </c>
      <c r="T119" s="48" t="s">
        <v>45</v>
      </c>
      <c r="U119" s="48" t="s">
        <v>227</v>
      </c>
    </row>
    <row r="120" spans="1:21" ht="35.1" customHeight="1" x14ac:dyDescent="0.25">
      <c r="A120" s="48">
        <v>102</v>
      </c>
      <c r="B120" s="39"/>
      <c r="C120" s="29">
        <v>56</v>
      </c>
      <c r="D120" s="29" t="s">
        <v>153</v>
      </c>
      <c r="E120" s="49">
        <v>1</v>
      </c>
      <c r="F120" s="29">
        <v>13</v>
      </c>
      <c r="G120" s="32">
        <v>43319</v>
      </c>
      <c r="H120" s="32">
        <v>43341</v>
      </c>
      <c r="I120" s="29" t="s">
        <v>45</v>
      </c>
      <c r="J120" s="48"/>
      <c r="K120" s="48"/>
      <c r="L120" s="48" t="s">
        <v>45</v>
      </c>
      <c r="M120" s="48"/>
      <c r="N120" s="48"/>
      <c r="O120" s="48"/>
      <c r="P120" s="50">
        <v>5</v>
      </c>
      <c r="Q120" s="50">
        <v>5</v>
      </c>
      <c r="R120" s="48">
        <v>10</v>
      </c>
      <c r="S120" s="48" t="s">
        <v>45</v>
      </c>
      <c r="T120" s="48" t="s">
        <v>45</v>
      </c>
      <c r="U120" s="48" t="s">
        <v>227</v>
      </c>
    </row>
    <row r="121" spans="1:21" ht="35.1" customHeight="1" x14ac:dyDescent="0.25">
      <c r="A121" s="48">
        <v>103</v>
      </c>
      <c r="B121" s="39"/>
      <c r="C121" s="29">
        <v>57</v>
      </c>
      <c r="D121" s="29" t="s">
        <v>129</v>
      </c>
      <c r="E121" s="49">
        <v>1</v>
      </c>
      <c r="F121" s="29">
        <v>16</v>
      </c>
      <c r="G121" s="32">
        <v>43320</v>
      </c>
      <c r="H121" s="32">
        <v>43340</v>
      </c>
      <c r="I121" s="29" t="s">
        <v>45</v>
      </c>
      <c r="J121" s="48"/>
      <c r="K121" s="48"/>
      <c r="L121" s="48" t="s">
        <v>45</v>
      </c>
      <c r="M121" s="48"/>
      <c r="N121" s="48"/>
      <c r="O121" s="48"/>
      <c r="P121" s="50">
        <v>5</v>
      </c>
      <c r="Q121" s="50">
        <v>5</v>
      </c>
      <c r="R121" s="48">
        <v>10</v>
      </c>
      <c r="S121" s="48" t="s">
        <v>45</v>
      </c>
      <c r="T121" s="48" t="s">
        <v>45</v>
      </c>
      <c r="U121" s="48" t="s">
        <v>227</v>
      </c>
    </row>
    <row r="122" spans="1:21" ht="35.1" customHeight="1" x14ac:dyDescent="0.25">
      <c r="A122" s="48">
        <v>104</v>
      </c>
      <c r="B122" s="39"/>
      <c r="C122" s="29">
        <v>58</v>
      </c>
      <c r="D122" s="29" t="s">
        <v>154</v>
      </c>
      <c r="E122" s="49">
        <v>1</v>
      </c>
      <c r="F122" s="29">
        <v>13</v>
      </c>
      <c r="G122" s="32">
        <v>43326</v>
      </c>
      <c r="H122" s="32">
        <v>43341</v>
      </c>
      <c r="I122" s="29" t="s">
        <v>45</v>
      </c>
      <c r="J122" s="48"/>
      <c r="K122" s="48"/>
      <c r="L122" s="48" t="s">
        <v>45</v>
      </c>
      <c r="M122" s="48"/>
      <c r="N122" s="48"/>
      <c r="O122" s="48"/>
      <c r="P122" s="50">
        <v>5</v>
      </c>
      <c r="Q122" s="50">
        <v>5</v>
      </c>
      <c r="R122" s="48">
        <v>10</v>
      </c>
      <c r="S122" s="48" t="s">
        <v>45</v>
      </c>
      <c r="T122" s="48" t="s">
        <v>45</v>
      </c>
      <c r="U122" s="48" t="s">
        <v>227</v>
      </c>
    </row>
    <row r="123" spans="1:21" ht="35.1" customHeight="1" x14ac:dyDescent="0.25">
      <c r="A123" s="48">
        <v>105</v>
      </c>
      <c r="B123" s="39"/>
      <c r="C123" s="29">
        <v>59</v>
      </c>
      <c r="D123" s="29" t="s">
        <v>155</v>
      </c>
      <c r="E123" s="49">
        <v>1</v>
      </c>
      <c r="F123" s="29">
        <v>18</v>
      </c>
      <c r="G123" s="32">
        <v>43326</v>
      </c>
      <c r="H123" s="32">
        <v>43374</v>
      </c>
      <c r="I123" s="29" t="s">
        <v>45</v>
      </c>
      <c r="J123" s="48"/>
      <c r="K123" s="48"/>
      <c r="L123" s="48" t="s">
        <v>45</v>
      </c>
      <c r="M123" s="48"/>
      <c r="N123" s="48"/>
      <c r="O123" s="48"/>
      <c r="P123" s="50">
        <v>5</v>
      </c>
      <c r="Q123" s="50">
        <v>5</v>
      </c>
      <c r="R123" s="48">
        <v>10</v>
      </c>
      <c r="S123" s="48" t="s">
        <v>45</v>
      </c>
      <c r="T123" s="48" t="s">
        <v>45</v>
      </c>
      <c r="U123" s="48" t="s">
        <v>227</v>
      </c>
    </row>
    <row r="124" spans="1:21" ht="35.1" customHeight="1" x14ac:dyDescent="0.25">
      <c r="A124" s="48">
        <v>106</v>
      </c>
      <c r="B124" s="39"/>
      <c r="C124" s="49">
        <v>60</v>
      </c>
      <c r="D124" s="29" t="s">
        <v>156</v>
      </c>
      <c r="E124" s="49">
        <v>1</v>
      </c>
      <c r="F124" s="49">
        <v>13</v>
      </c>
      <c r="G124" s="54">
        <v>43328</v>
      </c>
      <c r="H124" s="54">
        <v>43340</v>
      </c>
      <c r="I124" s="29" t="s">
        <v>45</v>
      </c>
      <c r="J124" s="48"/>
      <c r="K124" s="48"/>
      <c r="L124" s="48" t="s">
        <v>45</v>
      </c>
      <c r="M124" s="48"/>
      <c r="N124" s="48"/>
      <c r="O124" s="48"/>
      <c r="P124" s="50">
        <v>5</v>
      </c>
      <c r="Q124" s="50">
        <v>5</v>
      </c>
      <c r="R124" s="48">
        <v>10</v>
      </c>
      <c r="S124" s="48" t="s">
        <v>45</v>
      </c>
      <c r="T124" s="48" t="s">
        <v>45</v>
      </c>
      <c r="U124" s="48" t="s">
        <v>227</v>
      </c>
    </row>
    <row r="125" spans="1:21" ht="35.1" customHeight="1" x14ac:dyDescent="0.25">
      <c r="A125" s="48">
        <v>107</v>
      </c>
      <c r="B125" s="39"/>
      <c r="C125" s="29">
        <v>1</v>
      </c>
      <c r="D125" s="29" t="s">
        <v>157</v>
      </c>
      <c r="E125" s="49">
        <v>1</v>
      </c>
      <c r="F125" s="29">
        <v>12</v>
      </c>
      <c r="G125" s="32">
        <v>43483</v>
      </c>
      <c r="H125" s="32">
        <v>43497</v>
      </c>
      <c r="I125" s="29" t="s">
        <v>45</v>
      </c>
      <c r="J125" s="48"/>
      <c r="K125" s="48"/>
      <c r="L125" s="48" t="s">
        <v>45</v>
      </c>
      <c r="M125" s="48"/>
      <c r="N125" s="48"/>
      <c r="O125" s="48"/>
      <c r="P125" s="50">
        <v>5</v>
      </c>
      <c r="Q125" s="50">
        <v>5</v>
      </c>
      <c r="R125" s="48">
        <v>10</v>
      </c>
      <c r="S125" s="48" t="s">
        <v>45</v>
      </c>
      <c r="T125" s="48" t="s">
        <v>45</v>
      </c>
      <c r="U125" s="48" t="s">
        <v>227</v>
      </c>
    </row>
    <row r="126" spans="1:21" ht="35.1" customHeight="1" x14ac:dyDescent="0.25">
      <c r="A126" s="48">
        <v>108</v>
      </c>
      <c r="B126" s="39"/>
      <c r="C126" s="29">
        <v>2</v>
      </c>
      <c r="D126" s="29" t="s">
        <v>158</v>
      </c>
      <c r="E126" s="49">
        <v>1</v>
      </c>
      <c r="F126" s="29">
        <v>11</v>
      </c>
      <c r="G126" s="32">
        <v>43483</v>
      </c>
      <c r="H126" s="32">
        <v>43503</v>
      </c>
      <c r="I126" s="29" t="s">
        <v>45</v>
      </c>
      <c r="J126" s="48"/>
      <c r="K126" s="48"/>
      <c r="L126" s="48" t="s">
        <v>45</v>
      </c>
      <c r="M126" s="48"/>
      <c r="N126" s="48"/>
      <c r="O126" s="48"/>
      <c r="P126" s="50">
        <v>5</v>
      </c>
      <c r="Q126" s="50">
        <v>5</v>
      </c>
      <c r="R126" s="48">
        <v>10</v>
      </c>
      <c r="S126" s="48" t="s">
        <v>45</v>
      </c>
      <c r="T126" s="48" t="s">
        <v>45</v>
      </c>
      <c r="U126" s="48" t="s">
        <v>227</v>
      </c>
    </row>
    <row r="127" spans="1:21" ht="35.1" customHeight="1" x14ac:dyDescent="0.25">
      <c r="A127" s="48">
        <v>109</v>
      </c>
      <c r="B127" s="39"/>
      <c r="C127" s="29">
        <v>3</v>
      </c>
      <c r="D127" s="29" t="s">
        <v>159</v>
      </c>
      <c r="E127" s="49">
        <v>1</v>
      </c>
      <c r="F127" s="29">
        <v>11</v>
      </c>
      <c r="G127" s="32">
        <v>43483</v>
      </c>
      <c r="H127" s="32">
        <v>43515</v>
      </c>
      <c r="I127" s="29" t="s">
        <v>45</v>
      </c>
      <c r="J127" s="48"/>
      <c r="K127" s="48"/>
      <c r="L127" s="48" t="s">
        <v>45</v>
      </c>
      <c r="M127" s="48"/>
      <c r="N127" s="48"/>
      <c r="O127" s="48"/>
      <c r="P127" s="50">
        <v>5</v>
      </c>
      <c r="Q127" s="50">
        <v>5</v>
      </c>
      <c r="R127" s="48">
        <v>10</v>
      </c>
      <c r="S127" s="48" t="s">
        <v>45</v>
      </c>
      <c r="T127" s="48" t="s">
        <v>45</v>
      </c>
      <c r="U127" s="48" t="s">
        <v>227</v>
      </c>
    </row>
    <row r="128" spans="1:21" ht="35.1" customHeight="1" x14ac:dyDescent="0.25">
      <c r="A128" s="48">
        <v>110</v>
      </c>
      <c r="B128" s="39"/>
      <c r="C128" s="29">
        <v>4</v>
      </c>
      <c r="D128" s="29" t="s">
        <v>160</v>
      </c>
      <c r="E128" s="49">
        <v>1</v>
      </c>
      <c r="F128" s="29">
        <v>11</v>
      </c>
      <c r="G128" s="32">
        <v>43483</v>
      </c>
      <c r="H128" s="32">
        <v>43515</v>
      </c>
      <c r="I128" s="29" t="s">
        <v>45</v>
      </c>
      <c r="J128" s="48"/>
      <c r="K128" s="48"/>
      <c r="L128" s="48" t="s">
        <v>45</v>
      </c>
      <c r="M128" s="48"/>
      <c r="N128" s="48"/>
      <c r="O128" s="48"/>
      <c r="P128" s="50">
        <v>5</v>
      </c>
      <c r="Q128" s="50">
        <v>5</v>
      </c>
      <c r="R128" s="48">
        <v>10</v>
      </c>
      <c r="S128" s="48" t="s">
        <v>45</v>
      </c>
      <c r="T128" s="48" t="s">
        <v>45</v>
      </c>
      <c r="U128" s="48" t="s">
        <v>227</v>
      </c>
    </row>
    <row r="129" spans="1:21" ht="35.1" customHeight="1" x14ac:dyDescent="0.25">
      <c r="A129" s="48">
        <v>111</v>
      </c>
      <c r="B129" s="39"/>
      <c r="C129" s="48">
        <v>5</v>
      </c>
      <c r="D129" s="29" t="s">
        <v>161</v>
      </c>
      <c r="E129" s="49">
        <v>1</v>
      </c>
      <c r="F129" s="29">
        <v>12</v>
      </c>
      <c r="G129" s="32">
        <v>43496</v>
      </c>
      <c r="H129" s="32">
        <v>43497</v>
      </c>
      <c r="I129" s="29" t="s">
        <v>45</v>
      </c>
      <c r="J129" s="48"/>
      <c r="K129" s="48"/>
      <c r="L129" s="48" t="s">
        <v>45</v>
      </c>
      <c r="M129" s="48"/>
      <c r="N129" s="48"/>
      <c r="O129" s="48"/>
      <c r="P129" s="50">
        <v>5</v>
      </c>
      <c r="Q129" s="50">
        <v>5</v>
      </c>
      <c r="R129" s="48">
        <v>10</v>
      </c>
      <c r="S129" s="48" t="s">
        <v>45</v>
      </c>
      <c r="T129" s="48" t="s">
        <v>45</v>
      </c>
      <c r="U129" s="48" t="s">
        <v>227</v>
      </c>
    </row>
    <row r="130" spans="1:21" ht="35.1" customHeight="1" x14ac:dyDescent="0.25">
      <c r="A130" s="48">
        <v>112</v>
      </c>
      <c r="B130" s="39"/>
      <c r="C130" s="29">
        <v>6</v>
      </c>
      <c r="D130" s="29" t="s">
        <v>162</v>
      </c>
      <c r="E130" s="49">
        <v>1</v>
      </c>
      <c r="F130" s="29">
        <v>11</v>
      </c>
      <c r="G130" s="32">
        <v>43497</v>
      </c>
      <c r="H130" s="32">
        <v>43503</v>
      </c>
      <c r="I130" s="29" t="s">
        <v>45</v>
      </c>
      <c r="J130" s="48"/>
      <c r="K130" s="48"/>
      <c r="L130" s="48" t="s">
        <v>45</v>
      </c>
      <c r="M130" s="48"/>
      <c r="N130" s="48"/>
      <c r="O130" s="48"/>
      <c r="P130" s="50">
        <v>5</v>
      </c>
      <c r="Q130" s="50">
        <v>5</v>
      </c>
      <c r="R130" s="48">
        <v>10</v>
      </c>
      <c r="S130" s="48" t="s">
        <v>45</v>
      </c>
      <c r="T130" s="48" t="s">
        <v>45</v>
      </c>
      <c r="U130" s="48" t="s">
        <v>227</v>
      </c>
    </row>
    <row r="131" spans="1:21" ht="35.1" customHeight="1" x14ac:dyDescent="0.25">
      <c r="A131" s="48">
        <v>113</v>
      </c>
      <c r="B131" s="39"/>
      <c r="C131" s="29">
        <v>7</v>
      </c>
      <c r="D131" s="29" t="s">
        <v>163</v>
      </c>
      <c r="E131" s="49">
        <v>1</v>
      </c>
      <c r="F131" s="29">
        <v>14</v>
      </c>
      <c r="G131" s="32">
        <v>43546</v>
      </c>
      <c r="H131" s="32">
        <v>43567</v>
      </c>
      <c r="I131" s="29" t="s">
        <v>45</v>
      </c>
      <c r="J131" s="48"/>
      <c r="K131" s="48"/>
      <c r="L131" s="48" t="s">
        <v>45</v>
      </c>
      <c r="M131" s="48"/>
      <c r="N131" s="48"/>
      <c r="O131" s="48"/>
      <c r="P131" s="50">
        <v>5</v>
      </c>
      <c r="Q131" s="50">
        <v>5</v>
      </c>
      <c r="R131" s="48">
        <v>10</v>
      </c>
      <c r="S131" s="48" t="s">
        <v>45</v>
      </c>
      <c r="T131" s="48" t="s">
        <v>45</v>
      </c>
      <c r="U131" s="48" t="s">
        <v>227</v>
      </c>
    </row>
    <row r="132" spans="1:21" ht="35.1" customHeight="1" x14ac:dyDescent="0.25">
      <c r="A132" s="48">
        <v>114</v>
      </c>
      <c r="B132" s="39"/>
      <c r="C132" s="29">
        <v>8</v>
      </c>
      <c r="D132" s="29" t="s">
        <v>164</v>
      </c>
      <c r="E132" s="49">
        <v>1</v>
      </c>
      <c r="F132" s="29">
        <v>15</v>
      </c>
      <c r="G132" s="32">
        <v>43546</v>
      </c>
      <c r="H132" s="32">
        <v>43567</v>
      </c>
      <c r="I132" s="29" t="s">
        <v>45</v>
      </c>
      <c r="J132" s="48"/>
      <c r="K132" s="48"/>
      <c r="L132" s="48" t="s">
        <v>45</v>
      </c>
      <c r="M132" s="48"/>
      <c r="N132" s="48"/>
      <c r="O132" s="48"/>
      <c r="P132" s="50">
        <v>5</v>
      </c>
      <c r="Q132" s="50">
        <v>5</v>
      </c>
      <c r="R132" s="48">
        <v>10</v>
      </c>
      <c r="S132" s="48" t="s">
        <v>45</v>
      </c>
      <c r="T132" s="48" t="s">
        <v>45</v>
      </c>
      <c r="U132" s="48" t="s">
        <v>227</v>
      </c>
    </row>
    <row r="133" spans="1:21" ht="35.1" customHeight="1" x14ac:dyDescent="0.25">
      <c r="A133" s="48">
        <v>115</v>
      </c>
      <c r="B133" s="39"/>
      <c r="C133" s="29">
        <v>9</v>
      </c>
      <c r="D133" s="29" t="s">
        <v>165</v>
      </c>
      <c r="E133" s="49">
        <v>1</v>
      </c>
      <c r="F133" s="29">
        <v>13</v>
      </c>
      <c r="G133" s="32">
        <v>43546</v>
      </c>
      <c r="H133" s="32">
        <v>43591</v>
      </c>
      <c r="I133" s="29" t="s">
        <v>45</v>
      </c>
      <c r="J133" s="48"/>
      <c r="K133" s="48"/>
      <c r="L133" s="48" t="s">
        <v>45</v>
      </c>
      <c r="M133" s="48"/>
      <c r="N133" s="48"/>
      <c r="O133" s="48"/>
      <c r="P133" s="50">
        <v>5</v>
      </c>
      <c r="Q133" s="50">
        <v>5</v>
      </c>
      <c r="R133" s="48">
        <v>10</v>
      </c>
      <c r="S133" s="48" t="s">
        <v>45</v>
      </c>
      <c r="T133" s="48" t="s">
        <v>45</v>
      </c>
      <c r="U133" s="48" t="s">
        <v>227</v>
      </c>
    </row>
    <row r="134" spans="1:21" ht="35.1" customHeight="1" x14ac:dyDescent="0.25">
      <c r="A134" s="48">
        <v>116</v>
      </c>
      <c r="B134" s="39"/>
      <c r="C134" s="29">
        <v>10</v>
      </c>
      <c r="D134" s="29" t="s">
        <v>157</v>
      </c>
      <c r="E134" s="49">
        <v>1</v>
      </c>
      <c r="F134" s="29">
        <v>12</v>
      </c>
      <c r="G134" s="32">
        <v>43546</v>
      </c>
      <c r="H134" s="32">
        <v>43591</v>
      </c>
      <c r="I134" s="29" t="s">
        <v>45</v>
      </c>
      <c r="J134" s="48"/>
      <c r="K134" s="48"/>
      <c r="L134" s="48" t="s">
        <v>45</v>
      </c>
      <c r="M134" s="48"/>
      <c r="N134" s="48"/>
      <c r="O134" s="48"/>
      <c r="P134" s="50">
        <v>5</v>
      </c>
      <c r="Q134" s="50">
        <v>5</v>
      </c>
      <c r="R134" s="48">
        <v>10</v>
      </c>
      <c r="S134" s="48" t="s">
        <v>45</v>
      </c>
      <c r="T134" s="48" t="s">
        <v>45</v>
      </c>
      <c r="U134" s="48" t="s">
        <v>227</v>
      </c>
    </row>
    <row r="135" spans="1:21" ht="35.1" customHeight="1" x14ac:dyDescent="0.25">
      <c r="A135" s="48">
        <v>117</v>
      </c>
      <c r="B135" s="39"/>
      <c r="C135" s="29">
        <v>11</v>
      </c>
      <c r="D135" s="29" t="s">
        <v>163</v>
      </c>
      <c r="E135" s="49">
        <v>1</v>
      </c>
      <c r="F135" s="29">
        <v>18</v>
      </c>
      <c r="G135" s="32">
        <v>43593</v>
      </c>
      <c r="H135" s="32">
        <v>43651</v>
      </c>
      <c r="I135" s="29" t="s">
        <v>45</v>
      </c>
      <c r="J135" s="48"/>
      <c r="K135" s="48"/>
      <c r="L135" s="48" t="s">
        <v>45</v>
      </c>
      <c r="M135" s="48"/>
      <c r="N135" s="48"/>
      <c r="O135" s="48"/>
      <c r="P135" s="50">
        <v>5</v>
      </c>
      <c r="Q135" s="50">
        <v>5</v>
      </c>
      <c r="R135" s="48">
        <v>10</v>
      </c>
      <c r="S135" s="48" t="s">
        <v>45</v>
      </c>
      <c r="T135" s="48" t="s">
        <v>45</v>
      </c>
      <c r="U135" s="48" t="s">
        <v>227</v>
      </c>
    </row>
    <row r="136" spans="1:21" ht="35.1" customHeight="1" x14ac:dyDescent="0.25">
      <c r="A136" s="48">
        <v>118</v>
      </c>
      <c r="B136" s="39"/>
      <c r="C136" s="29">
        <v>12</v>
      </c>
      <c r="D136" s="29" t="s">
        <v>166</v>
      </c>
      <c r="E136" s="49">
        <v>1</v>
      </c>
      <c r="F136" s="29">
        <v>11</v>
      </c>
      <c r="G136" s="32">
        <v>43317</v>
      </c>
      <c r="H136" s="32">
        <v>43728</v>
      </c>
      <c r="I136" s="29" t="s">
        <v>45</v>
      </c>
      <c r="J136" s="48"/>
      <c r="K136" s="48"/>
      <c r="L136" s="48" t="s">
        <v>45</v>
      </c>
      <c r="M136" s="48"/>
      <c r="N136" s="48"/>
      <c r="O136" s="48"/>
      <c r="P136" s="50">
        <v>5</v>
      </c>
      <c r="Q136" s="50">
        <v>5</v>
      </c>
      <c r="R136" s="48">
        <v>10</v>
      </c>
      <c r="S136" s="48" t="s">
        <v>45</v>
      </c>
      <c r="T136" s="48" t="s">
        <v>45</v>
      </c>
      <c r="U136" s="48" t="s">
        <v>227</v>
      </c>
    </row>
    <row r="137" spans="1:21" ht="35.1" customHeight="1" x14ac:dyDescent="0.25">
      <c r="A137" s="48">
        <v>119</v>
      </c>
      <c r="B137" s="39"/>
      <c r="C137" s="48">
        <v>13</v>
      </c>
      <c r="D137" s="29" t="s">
        <v>157</v>
      </c>
      <c r="E137" s="49">
        <v>1</v>
      </c>
      <c r="F137" s="29">
        <v>13</v>
      </c>
      <c r="G137" s="32">
        <v>43696</v>
      </c>
      <c r="H137" s="32">
        <v>43725</v>
      </c>
      <c r="I137" s="29" t="s">
        <v>45</v>
      </c>
      <c r="J137" s="48"/>
      <c r="K137" s="48"/>
      <c r="L137" s="48" t="s">
        <v>45</v>
      </c>
      <c r="M137" s="48"/>
      <c r="N137" s="48"/>
      <c r="O137" s="48"/>
      <c r="P137" s="50">
        <v>5</v>
      </c>
      <c r="Q137" s="50">
        <v>5</v>
      </c>
      <c r="R137" s="48">
        <v>10</v>
      </c>
      <c r="S137" s="48" t="s">
        <v>45</v>
      </c>
      <c r="T137" s="48" t="s">
        <v>45</v>
      </c>
      <c r="U137" s="48" t="s">
        <v>227</v>
      </c>
    </row>
    <row r="138" spans="1:21" ht="35.1" customHeight="1" x14ac:dyDescent="0.25">
      <c r="A138" s="48">
        <v>120</v>
      </c>
      <c r="B138" s="39"/>
      <c r="C138" s="29">
        <v>14</v>
      </c>
      <c r="D138" s="29" t="s">
        <v>167</v>
      </c>
      <c r="E138" s="49">
        <v>1</v>
      </c>
      <c r="F138" s="29">
        <v>10</v>
      </c>
      <c r="G138" s="32">
        <v>43696</v>
      </c>
      <c r="H138" s="32">
        <v>43725</v>
      </c>
      <c r="I138" s="29" t="s">
        <v>45</v>
      </c>
      <c r="J138" s="48"/>
      <c r="K138" s="48"/>
      <c r="L138" s="48" t="s">
        <v>45</v>
      </c>
      <c r="M138" s="48"/>
      <c r="N138" s="48"/>
      <c r="O138" s="48"/>
      <c r="P138" s="50">
        <v>5</v>
      </c>
      <c r="Q138" s="50">
        <v>5</v>
      </c>
      <c r="R138" s="48">
        <v>10</v>
      </c>
      <c r="S138" s="48" t="s">
        <v>45</v>
      </c>
      <c r="T138" s="48" t="s">
        <v>45</v>
      </c>
      <c r="U138" s="48" t="s">
        <v>227</v>
      </c>
    </row>
    <row r="139" spans="1:21" ht="35.1" customHeight="1" x14ac:dyDescent="0.25">
      <c r="A139" s="48">
        <v>121</v>
      </c>
      <c r="B139" s="39"/>
      <c r="C139" s="29">
        <v>15</v>
      </c>
      <c r="D139" s="29" t="s">
        <v>165</v>
      </c>
      <c r="E139" s="49">
        <v>1</v>
      </c>
      <c r="F139" s="29">
        <v>11</v>
      </c>
      <c r="G139" s="32">
        <v>43696</v>
      </c>
      <c r="H139" s="32">
        <v>43763</v>
      </c>
      <c r="I139" s="29" t="s">
        <v>45</v>
      </c>
      <c r="J139" s="48"/>
      <c r="K139" s="48"/>
      <c r="L139" s="48" t="s">
        <v>45</v>
      </c>
      <c r="M139" s="48"/>
      <c r="N139" s="48"/>
      <c r="O139" s="48"/>
      <c r="P139" s="50">
        <v>5</v>
      </c>
      <c r="Q139" s="50">
        <v>5</v>
      </c>
      <c r="R139" s="48">
        <v>10</v>
      </c>
      <c r="S139" s="48" t="s">
        <v>45</v>
      </c>
      <c r="T139" s="48" t="s">
        <v>45</v>
      </c>
      <c r="U139" s="48" t="s">
        <v>227</v>
      </c>
    </row>
    <row r="140" spans="1:21" ht="35.1" customHeight="1" x14ac:dyDescent="0.25">
      <c r="A140" s="48">
        <v>122</v>
      </c>
      <c r="B140" s="39"/>
      <c r="C140" s="29">
        <v>16</v>
      </c>
      <c r="D140" s="29" t="s">
        <v>163</v>
      </c>
      <c r="E140" s="49">
        <v>1</v>
      </c>
      <c r="F140" s="29">
        <v>27</v>
      </c>
      <c r="G140" s="32">
        <v>43696</v>
      </c>
      <c r="H140" s="32">
        <v>43725</v>
      </c>
      <c r="I140" s="29" t="s">
        <v>45</v>
      </c>
      <c r="J140" s="48"/>
      <c r="K140" s="48"/>
      <c r="L140" s="48" t="s">
        <v>45</v>
      </c>
      <c r="M140" s="48"/>
      <c r="N140" s="48"/>
      <c r="O140" s="48"/>
      <c r="P140" s="50">
        <v>5</v>
      </c>
      <c r="Q140" s="50">
        <v>5</v>
      </c>
      <c r="R140" s="48">
        <v>10</v>
      </c>
      <c r="S140" s="48" t="s">
        <v>45</v>
      </c>
      <c r="T140" s="48" t="s">
        <v>45</v>
      </c>
      <c r="U140" s="48" t="s">
        <v>227</v>
      </c>
    </row>
    <row r="141" spans="1:21" ht="35.1" customHeight="1" x14ac:dyDescent="0.25">
      <c r="A141" s="48">
        <v>123</v>
      </c>
      <c r="B141" s="39"/>
      <c r="C141" s="29">
        <v>17</v>
      </c>
      <c r="D141" s="29" t="s">
        <v>168</v>
      </c>
      <c r="E141" s="49">
        <v>1</v>
      </c>
      <c r="F141" s="29">
        <v>11</v>
      </c>
      <c r="G141" s="32">
        <v>43697</v>
      </c>
      <c r="H141" s="32">
        <v>43735</v>
      </c>
      <c r="I141" s="29" t="s">
        <v>45</v>
      </c>
      <c r="J141" s="48"/>
      <c r="K141" s="48"/>
      <c r="L141" s="48" t="s">
        <v>45</v>
      </c>
      <c r="M141" s="48"/>
      <c r="N141" s="48"/>
      <c r="O141" s="48"/>
      <c r="P141" s="50">
        <v>5</v>
      </c>
      <c r="Q141" s="50">
        <v>5</v>
      </c>
      <c r="R141" s="48">
        <v>10</v>
      </c>
      <c r="S141" s="48" t="s">
        <v>45</v>
      </c>
      <c r="T141" s="48" t="s">
        <v>45</v>
      </c>
      <c r="U141" s="48" t="s">
        <v>227</v>
      </c>
    </row>
    <row r="142" spans="1:21" ht="35.1" customHeight="1" x14ac:dyDescent="0.25">
      <c r="A142" s="48">
        <v>124</v>
      </c>
      <c r="B142" s="39"/>
      <c r="C142" s="29">
        <v>18</v>
      </c>
      <c r="D142" s="29" t="s">
        <v>169</v>
      </c>
      <c r="E142" s="49">
        <v>1</v>
      </c>
      <c r="F142" s="29">
        <v>11</v>
      </c>
      <c r="G142" s="32">
        <v>43698</v>
      </c>
      <c r="H142" s="32">
        <v>43763</v>
      </c>
      <c r="I142" s="29" t="s">
        <v>45</v>
      </c>
      <c r="J142" s="48"/>
      <c r="K142" s="48"/>
      <c r="L142" s="48" t="s">
        <v>45</v>
      </c>
      <c r="M142" s="48"/>
      <c r="N142" s="48"/>
      <c r="O142" s="48"/>
      <c r="P142" s="50">
        <v>5</v>
      </c>
      <c r="Q142" s="50">
        <v>5</v>
      </c>
      <c r="R142" s="48">
        <v>10</v>
      </c>
      <c r="S142" s="48" t="s">
        <v>45</v>
      </c>
      <c r="T142" s="48" t="s">
        <v>45</v>
      </c>
      <c r="U142" s="48" t="s">
        <v>227</v>
      </c>
    </row>
    <row r="143" spans="1:21" ht="35.1" customHeight="1" x14ac:dyDescent="0.25">
      <c r="A143" s="48">
        <v>125</v>
      </c>
      <c r="B143" s="39"/>
      <c r="C143" s="29">
        <v>19</v>
      </c>
      <c r="D143" s="29" t="s">
        <v>131</v>
      </c>
      <c r="E143" s="49">
        <v>1</v>
      </c>
      <c r="F143" s="29">
        <v>12</v>
      </c>
      <c r="G143" s="32">
        <v>43698</v>
      </c>
      <c r="H143" s="32">
        <v>43725</v>
      </c>
      <c r="I143" s="29" t="s">
        <v>45</v>
      </c>
      <c r="J143" s="48"/>
      <c r="K143" s="48"/>
      <c r="L143" s="48" t="s">
        <v>45</v>
      </c>
      <c r="M143" s="48"/>
      <c r="N143" s="48"/>
      <c r="O143" s="48"/>
      <c r="P143" s="50">
        <v>5</v>
      </c>
      <c r="Q143" s="50">
        <v>5</v>
      </c>
      <c r="R143" s="48">
        <v>10</v>
      </c>
      <c r="S143" s="48" t="s">
        <v>45</v>
      </c>
      <c r="T143" s="48" t="s">
        <v>45</v>
      </c>
      <c r="U143" s="48" t="s">
        <v>227</v>
      </c>
    </row>
    <row r="144" spans="1:21" ht="35.1" customHeight="1" x14ac:dyDescent="0.25">
      <c r="A144" s="48">
        <v>126</v>
      </c>
      <c r="B144" s="39"/>
      <c r="C144" s="29">
        <v>20</v>
      </c>
      <c r="D144" s="29" t="s">
        <v>164</v>
      </c>
      <c r="E144" s="49">
        <v>1</v>
      </c>
      <c r="F144" s="29">
        <v>11</v>
      </c>
      <c r="G144" s="32">
        <v>43698</v>
      </c>
      <c r="H144" s="32">
        <v>43763</v>
      </c>
      <c r="I144" s="29" t="s">
        <v>45</v>
      </c>
      <c r="J144" s="48"/>
      <c r="K144" s="48"/>
      <c r="L144" s="48" t="s">
        <v>45</v>
      </c>
      <c r="M144" s="48"/>
      <c r="N144" s="48"/>
      <c r="O144" s="48"/>
      <c r="P144" s="50">
        <v>5</v>
      </c>
      <c r="Q144" s="50">
        <v>5</v>
      </c>
      <c r="R144" s="48">
        <v>10</v>
      </c>
      <c r="S144" s="48" t="s">
        <v>45</v>
      </c>
      <c r="T144" s="48" t="s">
        <v>45</v>
      </c>
      <c r="U144" s="48" t="s">
        <v>227</v>
      </c>
    </row>
    <row r="145" spans="1:21" ht="35.1" customHeight="1" x14ac:dyDescent="0.25">
      <c r="A145" s="48">
        <v>127</v>
      </c>
      <c r="B145" s="39"/>
      <c r="C145" s="29">
        <v>21</v>
      </c>
      <c r="D145" s="29" t="s">
        <v>170</v>
      </c>
      <c r="E145" s="49">
        <v>1</v>
      </c>
      <c r="F145" s="29">
        <v>11</v>
      </c>
      <c r="G145" s="32">
        <v>43698</v>
      </c>
      <c r="H145" s="32">
        <v>43801</v>
      </c>
      <c r="I145" s="29" t="s">
        <v>45</v>
      </c>
      <c r="J145" s="48"/>
      <c r="K145" s="48"/>
      <c r="L145" s="48" t="s">
        <v>45</v>
      </c>
      <c r="M145" s="48"/>
      <c r="N145" s="48"/>
      <c r="O145" s="48"/>
      <c r="P145" s="50">
        <v>5</v>
      </c>
      <c r="Q145" s="50">
        <v>5</v>
      </c>
      <c r="R145" s="48">
        <v>10</v>
      </c>
      <c r="S145" s="48" t="s">
        <v>45</v>
      </c>
      <c r="T145" s="48" t="s">
        <v>45</v>
      </c>
      <c r="U145" s="48" t="s">
        <v>227</v>
      </c>
    </row>
    <row r="146" spans="1:21" ht="35.1" customHeight="1" x14ac:dyDescent="0.25">
      <c r="A146" s="48">
        <v>128</v>
      </c>
      <c r="B146" s="39"/>
      <c r="C146" s="29">
        <v>22</v>
      </c>
      <c r="D146" s="29" t="s">
        <v>171</v>
      </c>
      <c r="E146" s="49">
        <v>1</v>
      </c>
      <c r="F146" s="29">
        <v>11</v>
      </c>
      <c r="G146" s="32">
        <v>43700</v>
      </c>
      <c r="H146" s="32">
        <v>43735</v>
      </c>
      <c r="I146" s="29" t="s">
        <v>45</v>
      </c>
      <c r="J146" s="48"/>
      <c r="K146" s="48"/>
      <c r="L146" s="48" t="s">
        <v>45</v>
      </c>
      <c r="M146" s="48"/>
      <c r="N146" s="48"/>
      <c r="O146" s="48"/>
      <c r="P146" s="50">
        <v>5</v>
      </c>
      <c r="Q146" s="50">
        <v>5</v>
      </c>
      <c r="R146" s="48">
        <v>10</v>
      </c>
      <c r="S146" s="48" t="s">
        <v>45</v>
      </c>
      <c r="T146" s="48" t="s">
        <v>45</v>
      </c>
      <c r="U146" s="48" t="s">
        <v>227</v>
      </c>
    </row>
    <row r="147" spans="1:21" ht="35.1" customHeight="1" x14ac:dyDescent="0.25">
      <c r="A147" s="48">
        <v>129</v>
      </c>
      <c r="B147" s="39"/>
      <c r="C147" s="29">
        <v>23</v>
      </c>
      <c r="D147" s="29" t="s">
        <v>148</v>
      </c>
      <c r="E147" s="49">
        <v>1</v>
      </c>
      <c r="F147" s="29">
        <v>11</v>
      </c>
      <c r="G147" s="32">
        <v>43700</v>
      </c>
      <c r="H147" s="32">
        <v>43735</v>
      </c>
      <c r="I147" s="29" t="s">
        <v>45</v>
      </c>
      <c r="J147" s="48"/>
      <c r="K147" s="48"/>
      <c r="L147" s="48" t="s">
        <v>45</v>
      </c>
      <c r="M147" s="48"/>
      <c r="N147" s="48"/>
      <c r="O147" s="48"/>
      <c r="P147" s="50">
        <v>5</v>
      </c>
      <c r="Q147" s="50">
        <v>5</v>
      </c>
      <c r="R147" s="48">
        <v>10</v>
      </c>
      <c r="S147" s="48" t="s">
        <v>45</v>
      </c>
      <c r="T147" s="48" t="s">
        <v>45</v>
      </c>
      <c r="U147" s="48" t="s">
        <v>227</v>
      </c>
    </row>
    <row r="148" spans="1:21" ht="35.1" customHeight="1" x14ac:dyDescent="0.25">
      <c r="A148" s="48">
        <v>130</v>
      </c>
      <c r="B148" s="39"/>
      <c r="C148" s="29">
        <v>24</v>
      </c>
      <c r="D148" s="29" t="s">
        <v>172</v>
      </c>
      <c r="E148" s="49">
        <v>1</v>
      </c>
      <c r="F148" s="29">
        <v>11</v>
      </c>
      <c r="G148" s="32">
        <v>43700</v>
      </c>
      <c r="H148" s="32">
        <v>43735</v>
      </c>
      <c r="I148" s="29" t="s">
        <v>45</v>
      </c>
      <c r="J148" s="48"/>
      <c r="K148" s="48"/>
      <c r="L148" s="48" t="s">
        <v>45</v>
      </c>
      <c r="M148" s="48"/>
      <c r="N148" s="48"/>
      <c r="O148" s="48"/>
      <c r="P148" s="50">
        <v>5</v>
      </c>
      <c r="Q148" s="50">
        <v>5</v>
      </c>
      <c r="R148" s="48">
        <v>10</v>
      </c>
      <c r="S148" s="48" t="s">
        <v>45</v>
      </c>
      <c r="T148" s="48" t="s">
        <v>45</v>
      </c>
      <c r="U148" s="48" t="s">
        <v>227</v>
      </c>
    </row>
    <row r="149" spans="1:21" ht="35.1" customHeight="1" x14ac:dyDescent="0.25">
      <c r="A149" s="48">
        <v>131</v>
      </c>
      <c r="B149" s="39"/>
      <c r="C149" s="29">
        <v>25</v>
      </c>
      <c r="D149" s="29" t="s">
        <v>161</v>
      </c>
      <c r="E149" s="49">
        <v>1</v>
      </c>
      <c r="F149" s="29">
        <v>11</v>
      </c>
      <c r="G149" s="32">
        <v>43703</v>
      </c>
      <c r="H149" s="32">
        <v>43735</v>
      </c>
      <c r="I149" s="29" t="s">
        <v>45</v>
      </c>
      <c r="J149" s="48"/>
      <c r="K149" s="48"/>
      <c r="L149" s="48" t="s">
        <v>45</v>
      </c>
      <c r="M149" s="48"/>
      <c r="N149" s="48"/>
      <c r="O149" s="48"/>
      <c r="P149" s="50">
        <v>5</v>
      </c>
      <c r="Q149" s="50">
        <v>5</v>
      </c>
      <c r="R149" s="48">
        <v>10</v>
      </c>
      <c r="S149" s="48" t="s">
        <v>45</v>
      </c>
      <c r="T149" s="48" t="s">
        <v>45</v>
      </c>
      <c r="U149" s="48" t="s">
        <v>227</v>
      </c>
    </row>
    <row r="150" spans="1:21" ht="35.1" customHeight="1" x14ac:dyDescent="0.25">
      <c r="A150" s="48">
        <v>132</v>
      </c>
      <c r="B150" s="39"/>
      <c r="C150" s="29">
        <v>26</v>
      </c>
      <c r="D150" s="29" t="s">
        <v>152</v>
      </c>
      <c r="E150" s="49">
        <v>1</v>
      </c>
      <c r="F150" s="29">
        <v>13</v>
      </c>
      <c r="G150" s="32">
        <v>43703</v>
      </c>
      <c r="H150" s="32">
        <v>43801</v>
      </c>
      <c r="I150" s="29" t="s">
        <v>45</v>
      </c>
      <c r="J150" s="48"/>
      <c r="K150" s="48"/>
      <c r="L150" s="48" t="s">
        <v>45</v>
      </c>
      <c r="M150" s="48"/>
      <c r="N150" s="48"/>
      <c r="O150" s="48"/>
      <c r="P150" s="50">
        <v>5</v>
      </c>
      <c r="Q150" s="50">
        <v>5</v>
      </c>
      <c r="R150" s="48">
        <v>10</v>
      </c>
      <c r="S150" s="48" t="s">
        <v>45</v>
      </c>
      <c r="T150" s="48" t="s">
        <v>45</v>
      </c>
      <c r="U150" s="48" t="s">
        <v>227</v>
      </c>
    </row>
    <row r="151" spans="1:21" ht="35.1" customHeight="1" x14ac:dyDescent="0.25">
      <c r="A151" s="48">
        <v>133</v>
      </c>
      <c r="B151" s="39"/>
      <c r="C151" s="29">
        <v>27</v>
      </c>
      <c r="D151" s="29" t="s">
        <v>173</v>
      </c>
      <c r="E151" s="49">
        <v>1</v>
      </c>
      <c r="F151" s="29">
        <v>11</v>
      </c>
      <c r="G151" s="32">
        <v>43732</v>
      </c>
      <c r="H151" s="32">
        <v>43763</v>
      </c>
      <c r="I151" s="29" t="s">
        <v>45</v>
      </c>
      <c r="J151" s="48"/>
      <c r="K151" s="48"/>
      <c r="L151" s="48" t="s">
        <v>45</v>
      </c>
      <c r="M151" s="48"/>
      <c r="N151" s="48"/>
      <c r="O151" s="48"/>
      <c r="P151" s="50">
        <v>5</v>
      </c>
      <c r="Q151" s="50">
        <v>5</v>
      </c>
      <c r="R151" s="48">
        <v>10</v>
      </c>
      <c r="S151" s="48" t="s">
        <v>45</v>
      </c>
      <c r="T151" s="48" t="s">
        <v>45</v>
      </c>
      <c r="U151" s="48" t="s">
        <v>227</v>
      </c>
    </row>
    <row r="152" spans="1:21" ht="35.1" customHeight="1" x14ac:dyDescent="0.25">
      <c r="A152" s="48">
        <v>134</v>
      </c>
      <c r="B152" s="39"/>
      <c r="C152" s="29">
        <v>28</v>
      </c>
      <c r="D152" s="29" t="s">
        <v>174</v>
      </c>
      <c r="E152" s="49">
        <v>1</v>
      </c>
      <c r="F152" s="29">
        <v>12</v>
      </c>
      <c r="G152" s="32">
        <v>43748</v>
      </c>
      <c r="H152" s="32">
        <v>43801</v>
      </c>
      <c r="I152" s="29" t="s">
        <v>45</v>
      </c>
      <c r="J152" s="48"/>
      <c r="K152" s="48"/>
      <c r="L152" s="48" t="s">
        <v>45</v>
      </c>
      <c r="M152" s="48"/>
      <c r="N152" s="48"/>
      <c r="O152" s="48"/>
      <c r="P152" s="50">
        <v>5</v>
      </c>
      <c r="Q152" s="50">
        <v>5</v>
      </c>
      <c r="R152" s="48">
        <v>10</v>
      </c>
      <c r="S152" s="48" t="s">
        <v>45</v>
      </c>
      <c r="T152" s="48" t="s">
        <v>45</v>
      </c>
      <c r="U152" s="48" t="s">
        <v>227</v>
      </c>
    </row>
    <row r="153" spans="1:21" ht="35.1" customHeight="1" x14ac:dyDescent="0.25">
      <c r="A153" s="48">
        <v>135</v>
      </c>
      <c r="B153" s="39"/>
      <c r="C153" s="29">
        <v>29</v>
      </c>
      <c r="D153" s="29" t="s">
        <v>175</v>
      </c>
      <c r="E153" s="49">
        <v>1</v>
      </c>
      <c r="F153" s="29">
        <v>17</v>
      </c>
      <c r="G153" s="32">
        <v>43763</v>
      </c>
      <c r="H153" s="32">
        <v>43801</v>
      </c>
      <c r="I153" s="29" t="s">
        <v>45</v>
      </c>
      <c r="J153" s="48"/>
      <c r="K153" s="48"/>
      <c r="L153" s="48" t="s">
        <v>45</v>
      </c>
      <c r="M153" s="48"/>
      <c r="N153" s="48"/>
      <c r="O153" s="48"/>
      <c r="P153" s="50">
        <v>5</v>
      </c>
      <c r="Q153" s="50">
        <v>5</v>
      </c>
      <c r="R153" s="48">
        <v>10</v>
      </c>
      <c r="S153" s="48" t="s">
        <v>45</v>
      </c>
      <c r="T153" s="48" t="s">
        <v>45</v>
      </c>
      <c r="U153" s="48" t="s">
        <v>227</v>
      </c>
    </row>
    <row r="154" spans="1:21" ht="35.1" customHeight="1" x14ac:dyDescent="0.25">
      <c r="A154" s="48">
        <v>136</v>
      </c>
      <c r="B154" s="39"/>
      <c r="C154" s="29">
        <v>30</v>
      </c>
      <c r="D154" s="29" t="s">
        <v>176</v>
      </c>
      <c r="E154" s="49">
        <v>1</v>
      </c>
      <c r="F154" s="29">
        <v>12</v>
      </c>
      <c r="G154" s="32">
        <v>43790</v>
      </c>
      <c r="H154" s="32">
        <v>43801</v>
      </c>
      <c r="I154" s="29" t="s">
        <v>45</v>
      </c>
      <c r="J154" s="48"/>
      <c r="K154" s="48"/>
      <c r="L154" s="48" t="s">
        <v>45</v>
      </c>
      <c r="M154" s="48"/>
      <c r="N154" s="48"/>
      <c r="O154" s="48"/>
      <c r="P154" s="50">
        <v>5</v>
      </c>
      <c r="Q154" s="50">
        <v>5</v>
      </c>
      <c r="R154" s="48">
        <v>10</v>
      </c>
      <c r="S154" s="48" t="s">
        <v>45</v>
      </c>
      <c r="T154" s="48" t="s">
        <v>45</v>
      </c>
      <c r="U154" s="48" t="s">
        <v>227</v>
      </c>
    </row>
    <row r="155" spans="1:21" ht="35.1" customHeight="1" x14ac:dyDescent="0.25">
      <c r="A155" s="48">
        <v>137</v>
      </c>
      <c r="B155" s="39"/>
      <c r="C155" s="29">
        <v>1</v>
      </c>
      <c r="D155" s="29" t="s">
        <v>177</v>
      </c>
      <c r="E155" s="49">
        <v>1</v>
      </c>
      <c r="F155" s="29">
        <v>13</v>
      </c>
      <c r="G155" s="32">
        <v>43840</v>
      </c>
      <c r="H155" s="32">
        <v>43866</v>
      </c>
      <c r="I155" s="29" t="s">
        <v>45</v>
      </c>
      <c r="J155" s="48"/>
      <c r="K155" s="48"/>
      <c r="L155" s="48" t="s">
        <v>45</v>
      </c>
      <c r="M155" s="48"/>
      <c r="N155" s="48"/>
      <c r="O155" s="48"/>
      <c r="P155" s="50">
        <v>5</v>
      </c>
      <c r="Q155" s="50">
        <v>5</v>
      </c>
      <c r="R155" s="48">
        <v>10</v>
      </c>
      <c r="S155" s="48" t="s">
        <v>45</v>
      </c>
      <c r="T155" s="48" t="s">
        <v>45</v>
      </c>
      <c r="U155" s="48" t="s">
        <v>227</v>
      </c>
    </row>
    <row r="156" spans="1:21" ht="35.1" customHeight="1" x14ac:dyDescent="0.25">
      <c r="A156" s="48">
        <v>138</v>
      </c>
      <c r="B156" s="39"/>
      <c r="C156" s="29">
        <v>2</v>
      </c>
      <c r="D156" s="29" t="s">
        <v>178</v>
      </c>
      <c r="E156" s="49">
        <v>1</v>
      </c>
      <c r="F156" s="29">
        <v>16</v>
      </c>
      <c r="G156" s="32">
        <v>43860</v>
      </c>
      <c r="H156" s="32">
        <v>43894</v>
      </c>
      <c r="I156" s="29" t="s">
        <v>45</v>
      </c>
      <c r="J156" s="48"/>
      <c r="K156" s="48"/>
      <c r="L156" s="48" t="s">
        <v>45</v>
      </c>
      <c r="M156" s="48"/>
      <c r="N156" s="48"/>
      <c r="O156" s="48"/>
      <c r="P156" s="50">
        <v>5</v>
      </c>
      <c r="Q156" s="50">
        <v>5</v>
      </c>
      <c r="R156" s="48">
        <v>10</v>
      </c>
      <c r="S156" s="48" t="s">
        <v>45</v>
      </c>
      <c r="T156" s="48" t="s">
        <v>45</v>
      </c>
      <c r="U156" s="48" t="s">
        <v>227</v>
      </c>
    </row>
    <row r="157" spans="1:21" ht="35.1" customHeight="1" x14ac:dyDescent="0.25">
      <c r="A157" s="48">
        <v>139</v>
      </c>
      <c r="B157" s="39"/>
      <c r="C157" s="49">
        <v>3</v>
      </c>
      <c r="D157" s="29" t="s">
        <v>138</v>
      </c>
      <c r="E157" s="49">
        <v>1</v>
      </c>
      <c r="F157" s="49">
        <v>11</v>
      </c>
      <c r="G157" s="54">
        <v>43991</v>
      </c>
      <c r="H157" s="54">
        <v>44007</v>
      </c>
      <c r="I157" s="29" t="s">
        <v>45</v>
      </c>
      <c r="J157" s="48"/>
      <c r="K157" s="48"/>
      <c r="L157" s="48" t="s">
        <v>45</v>
      </c>
      <c r="M157" s="48"/>
      <c r="N157" s="48"/>
      <c r="O157" s="48"/>
      <c r="P157" s="50">
        <v>5</v>
      </c>
      <c r="Q157" s="50">
        <v>5</v>
      </c>
      <c r="R157" s="48">
        <v>10</v>
      </c>
      <c r="S157" s="48" t="s">
        <v>45</v>
      </c>
      <c r="T157" s="48" t="s">
        <v>45</v>
      </c>
      <c r="U157" s="48" t="s">
        <v>227</v>
      </c>
    </row>
    <row r="158" spans="1:21" ht="35.1" customHeight="1" x14ac:dyDescent="0.25">
      <c r="A158" s="48">
        <v>140</v>
      </c>
      <c r="B158" s="39"/>
      <c r="C158" s="29">
        <v>4</v>
      </c>
      <c r="D158" s="29" t="s">
        <v>173</v>
      </c>
      <c r="E158" s="49">
        <v>1</v>
      </c>
      <c r="F158" s="29">
        <v>13</v>
      </c>
      <c r="G158" s="32">
        <v>43997</v>
      </c>
      <c r="H158" s="32">
        <v>44022</v>
      </c>
      <c r="I158" s="29" t="s">
        <v>45</v>
      </c>
      <c r="J158" s="48"/>
      <c r="K158" s="48"/>
      <c r="L158" s="48" t="s">
        <v>45</v>
      </c>
      <c r="M158" s="48"/>
      <c r="N158" s="48"/>
      <c r="O158" s="48"/>
      <c r="P158" s="50">
        <v>5</v>
      </c>
      <c r="Q158" s="50">
        <v>5</v>
      </c>
      <c r="R158" s="48">
        <v>10</v>
      </c>
      <c r="S158" s="48" t="s">
        <v>45</v>
      </c>
      <c r="T158" s="48" t="s">
        <v>45</v>
      </c>
      <c r="U158" s="48" t="s">
        <v>227</v>
      </c>
    </row>
    <row r="159" spans="1:21" ht="35.1" customHeight="1" x14ac:dyDescent="0.25">
      <c r="A159" s="48">
        <v>141</v>
      </c>
      <c r="B159" s="39"/>
      <c r="C159" s="29">
        <v>5</v>
      </c>
      <c r="D159" s="29" t="s">
        <v>179</v>
      </c>
      <c r="E159" s="49">
        <v>1</v>
      </c>
      <c r="F159" s="29">
        <v>12</v>
      </c>
      <c r="G159" s="32">
        <v>43998</v>
      </c>
      <c r="H159" s="32">
        <v>44020</v>
      </c>
      <c r="I159" s="29" t="s">
        <v>45</v>
      </c>
      <c r="J159" s="48"/>
      <c r="K159" s="48"/>
      <c r="L159" s="48" t="s">
        <v>45</v>
      </c>
      <c r="M159" s="48"/>
      <c r="N159" s="48"/>
      <c r="O159" s="48"/>
      <c r="P159" s="50">
        <v>5</v>
      </c>
      <c r="Q159" s="50">
        <v>5</v>
      </c>
      <c r="R159" s="48">
        <v>10</v>
      </c>
      <c r="S159" s="48" t="s">
        <v>45</v>
      </c>
      <c r="T159" s="48" t="s">
        <v>45</v>
      </c>
      <c r="U159" s="48" t="s">
        <v>227</v>
      </c>
    </row>
    <row r="160" spans="1:21" ht="35.1" customHeight="1" x14ac:dyDescent="0.25">
      <c r="A160" s="48">
        <v>142</v>
      </c>
      <c r="B160" s="39"/>
      <c r="C160" s="29">
        <v>6</v>
      </c>
      <c r="D160" s="29" t="s">
        <v>184</v>
      </c>
      <c r="E160" s="49">
        <v>1</v>
      </c>
      <c r="F160" s="29">
        <v>11</v>
      </c>
      <c r="G160" s="32">
        <v>44014</v>
      </c>
      <c r="H160" s="32">
        <v>44020</v>
      </c>
      <c r="I160" s="29" t="s">
        <v>45</v>
      </c>
      <c r="J160" s="48"/>
      <c r="K160" s="48"/>
      <c r="L160" s="48" t="s">
        <v>45</v>
      </c>
      <c r="M160" s="48"/>
      <c r="N160" s="48"/>
      <c r="O160" s="48"/>
      <c r="P160" s="50">
        <v>5</v>
      </c>
      <c r="Q160" s="50">
        <v>5</v>
      </c>
      <c r="R160" s="48">
        <v>10</v>
      </c>
      <c r="S160" s="48" t="s">
        <v>45</v>
      </c>
      <c r="T160" s="48" t="s">
        <v>45</v>
      </c>
      <c r="U160" s="48" t="s">
        <v>227</v>
      </c>
    </row>
    <row r="161" spans="1:21" ht="35.1" customHeight="1" x14ac:dyDescent="0.25">
      <c r="A161" s="48">
        <v>143</v>
      </c>
      <c r="B161" s="39"/>
      <c r="C161" s="49">
        <v>7</v>
      </c>
      <c r="D161" s="29" t="s">
        <v>180</v>
      </c>
      <c r="E161" s="49">
        <v>1</v>
      </c>
      <c r="F161" s="49">
        <v>10</v>
      </c>
      <c r="G161" s="32">
        <v>44014</v>
      </c>
      <c r="H161" s="32">
        <v>44020</v>
      </c>
      <c r="I161" s="29" t="s">
        <v>45</v>
      </c>
      <c r="J161" s="48"/>
      <c r="K161" s="48"/>
      <c r="L161" s="48" t="s">
        <v>45</v>
      </c>
      <c r="M161" s="48"/>
      <c r="N161" s="48"/>
      <c r="O161" s="48"/>
      <c r="P161" s="50">
        <v>5</v>
      </c>
      <c r="Q161" s="50">
        <v>5</v>
      </c>
      <c r="R161" s="48">
        <v>10</v>
      </c>
      <c r="S161" s="48" t="s">
        <v>45</v>
      </c>
      <c r="T161" s="48" t="s">
        <v>45</v>
      </c>
      <c r="U161" s="48" t="s">
        <v>227</v>
      </c>
    </row>
    <row r="162" spans="1:21" ht="35.1" customHeight="1" x14ac:dyDescent="0.25">
      <c r="A162" s="48">
        <v>144</v>
      </c>
      <c r="B162" s="39"/>
      <c r="C162" s="29">
        <v>8</v>
      </c>
      <c r="D162" s="29" t="s">
        <v>138</v>
      </c>
      <c r="E162" s="49">
        <v>1</v>
      </c>
      <c r="F162" s="29">
        <v>13</v>
      </c>
      <c r="G162" s="32">
        <v>44096</v>
      </c>
      <c r="H162" s="32">
        <v>44103</v>
      </c>
      <c r="I162" s="29" t="s">
        <v>45</v>
      </c>
      <c r="J162" s="48"/>
      <c r="K162" s="48"/>
      <c r="L162" s="48" t="s">
        <v>45</v>
      </c>
      <c r="M162" s="48"/>
      <c r="N162" s="48"/>
      <c r="O162" s="48"/>
      <c r="P162" s="50">
        <v>5</v>
      </c>
      <c r="Q162" s="50">
        <v>5</v>
      </c>
      <c r="R162" s="48">
        <v>10</v>
      </c>
      <c r="S162" s="48" t="s">
        <v>45</v>
      </c>
      <c r="T162" s="48" t="s">
        <v>45</v>
      </c>
      <c r="U162" s="48" t="s">
        <v>227</v>
      </c>
    </row>
    <row r="163" spans="1:21" ht="35.1" customHeight="1" x14ac:dyDescent="0.25">
      <c r="A163" s="48">
        <v>145</v>
      </c>
      <c r="B163" s="39"/>
      <c r="C163" s="29">
        <v>9</v>
      </c>
      <c r="D163" s="29" t="s">
        <v>181</v>
      </c>
      <c r="E163" s="49">
        <v>1</v>
      </c>
      <c r="F163" s="29">
        <v>11</v>
      </c>
      <c r="G163" s="32">
        <v>44116</v>
      </c>
      <c r="H163" s="32">
        <v>44160</v>
      </c>
      <c r="I163" s="29" t="s">
        <v>45</v>
      </c>
      <c r="J163" s="48"/>
      <c r="K163" s="48"/>
      <c r="L163" s="48" t="s">
        <v>45</v>
      </c>
      <c r="M163" s="48"/>
      <c r="N163" s="48"/>
      <c r="O163" s="48"/>
      <c r="P163" s="50">
        <v>5</v>
      </c>
      <c r="Q163" s="50">
        <v>5</v>
      </c>
      <c r="R163" s="48">
        <v>10</v>
      </c>
      <c r="S163" s="48" t="s">
        <v>45</v>
      </c>
      <c r="T163" s="48" t="s">
        <v>45</v>
      </c>
      <c r="U163" s="48" t="s">
        <v>227</v>
      </c>
    </row>
    <row r="164" spans="1:21" ht="35.1" customHeight="1" x14ac:dyDescent="0.25">
      <c r="A164" s="48">
        <v>146</v>
      </c>
      <c r="B164" s="39"/>
      <c r="C164" s="48">
        <v>10</v>
      </c>
      <c r="D164" s="29" t="s">
        <v>182</v>
      </c>
      <c r="E164" s="49">
        <v>1</v>
      </c>
      <c r="F164" s="48">
        <v>11</v>
      </c>
      <c r="G164" s="32">
        <v>44116</v>
      </c>
      <c r="H164" s="58">
        <v>44132</v>
      </c>
      <c r="I164" s="29" t="s">
        <v>45</v>
      </c>
      <c r="J164" s="48"/>
      <c r="K164" s="48"/>
      <c r="L164" s="48" t="s">
        <v>45</v>
      </c>
      <c r="M164" s="48"/>
      <c r="N164" s="48"/>
      <c r="O164" s="48"/>
      <c r="P164" s="50">
        <v>5</v>
      </c>
      <c r="Q164" s="50">
        <v>5</v>
      </c>
      <c r="R164" s="48">
        <v>10</v>
      </c>
      <c r="S164" s="48" t="s">
        <v>45</v>
      </c>
      <c r="T164" s="48" t="s">
        <v>45</v>
      </c>
      <c r="U164" s="48" t="s">
        <v>227</v>
      </c>
    </row>
    <row r="165" spans="1:21" ht="35.1" customHeight="1" x14ac:dyDescent="0.25">
      <c r="A165" s="48">
        <v>147</v>
      </c>
      <c r="B165" s="39"/>
      <c r="C165" s="29">
        <v>11</v>
      </c>
      <c r="D165" s="29" t="s">
        <v>183</v>
      </c>
      <c r="E165" s="49">
        <v>1</v>
      </c>
      <c r="F165" s="29">
        <v>10</v>
      </c>
      <c r="G165" s="32">
        <v>44116</v>
      </c>
      <c r="H165" s="58">
        <v>44131</v>
      </c>
      <c r="I165" s="29" t="s">
        <v>45</v>
      </c>
      <c r="J165" s="48"/>
      <c r="K165" s="48"/>
      <c r="L165" s="48" t="s">
        <v>45</v>
      </c>
      <c r="M165" s="48"/>
      <c r="N165" s="48"/>
      <c r="O165" s="48"/>
      <c r="P165" s="50">
        <v>5</v>
      </c>
      <c r="Q165" s="50">
        <v>5</v>
      </c>
      <c r="R165" s="48">
        <v>10</v>
      </c>
      <c r="S165" s="48" t="s">
        <v>45</v>
      </c>
      <c r="T165" s="48" t="s">
        <v>45</v>
      </c>
      <c r="U165" s="48" t="s">
        <v>227</v>
      </c>
    </row>
    <row r="166" spans="1:21" ht="35.1" customHeight="1" x14ac:dyDescent="0.25">
      <c r="A166" s="48">
        <v>148</v>
      </c>
      <c r="B166" s="39"/>
      <c r="C166" s="29">
        <v>12</v>
      </c>
      <c r="D166" s="29" t="s">
        <v>184</v>
      </c>
      <c r="E166" s="49">
        <v>1</v>
      </c>
      <c r="F166" s="29">
        <v>10</v>
      </c>
      <c r="G166" s="32">
        <v>44117</v>
      </c>
      <c r="H166" s="32">
        <v>44132</v>
      </c>
      <c r="I166" s="29" t="s">
        <v>45</v>
      </c>
      <c r="J166" s="48"/>
      <c r="K166" s="48"/>
      <c r="L166" s="48" t="s">
        <v>45</v>
      </c>
      <c r="M166" s="48"/>
      <c r="N166" s="48"/>
      <c r="O166" s="48"/>
      <c r="P166" s="50">
        <v>5</v>
      </c>
      <c r="Q166" s="50">
        <v>5</v>
      </c>
      <c r="R166" s="48">
        <v>10</v>
      </c>
      <c r="S166" s="48" t="s">
        <v>45</v>
      </c>
      <c r="T166" s="48" t="s">
        <v>45</v>
      </c>
      <c r="U166" s="48" t="s">
        <v>227</v>
      </c>
    </row>
    <row r="167" spans="1:21" ht="35.1" customHeight="1" x14ac:dyDescent="0.25">
      <c r="A167" s="48">
        <v>149</v>
      </c>
      <c r="B167" s="39"/>
      <c r="C167" s="29">
        <v>13</v>
      </c>
      <c r="D167" s="29" t="s">
        <v>185</v>
      </c>
      <c r="E167" s="49">
        <v>1</v>
      </c>
      <c r="F167" s="29">
        <v>10</v>
      </c>
      <c r="G167" s="32">
        <v>44117</v>
      </c>
      <c r="H167" s="32">
        <v>44132</v>
      </c>
      <c r="I167" s="29" t="s">
        <v>45</v>
      </c>
      <c r="J167" s="48"/>
      <c r="K167" s="48"/>
      <c r="L167" s="48" t="s">
        <v>45</v>
      </c>
      <c r="M167" s="48"/>
      <c r="N167" s="48"/>
      <c r="O167" s="48"/>
      <c r="P167" s="50">
        <v>5</v>
      </c>
      <c r="Q167" s="50">
        <v>5</v>
      </c>
      <c r="R167" s="48">
        <v>10</v>
      </c>
      <c r="S167" s="48" t="s">
        <v>45</v>
      </c>
      <c r="T167" s="48" t="s">
        <v>45</v>
      </c>
      <c r="U167" s="48" t="s">
        <v>227</v>
      </c>
    </row>
    <row r="168" spans="1:21" ht="35.1" customHeight="1" x14ac:dyDescent="0.25">
      <c r="A168" s="48">
        <v>150</v>
      </c>
      <c r="B168" s="39"/>
      <c r="C168" s="29">
        <v>14</v>
      </c>
      <c r="D168" s="29" t="s">
        <v>186</v>
      </c>
      <c r="E168" s="49">
        <v>1</v>
      </c>
      <c r="F168" s="29">
        <v>15</v>
      </c>
      <c r="G168" s="32">
        <v>44117</v>
      </c>
      <c r="H168" s="58">
        <v>44131</v>
      </c>
      <c r="I168" s="29" t="s">
        <v>45</v>
      </c>
      <c r="J168" s="48"/>
      <c r="K168" s="48"/>
      <c r="L168" s="48" t="s">
        <v>45</v>
      </c>
      <c r="M168" s="48"/>
      <c r="N168" s="48"/>
      <c r="O168" s="48"/>
      <c r="P168" s="50">
        <v>5</v>
      </c>
      <c r="Q168" s="50">
        <v>5</v>
      </c>
      <c r="R168" s="48">
        <v>10</v>
      </c>
      <c r="S168" s="48" t="s">
        <v>45</v>
      </c>
      <c r="T168" s="48" t="s">
        <v>45</v>
      </c>
      <c r="U168" s="48" t="s">
        <v>227</v>
      </c>
    </row>
    <row r="169" spans="1:21" ht="35.1" customHeight="1" x14ac:dyDescent="0.25">
      <c r="A169" s="48">
        <v>151</v>
      </c>
      <c r="B169" s="39"/>
      <c r="C169" s="29">
        <v>15</v>
      </c>
      <c r="D169" s="29" t="s">
        <v>173</v>
      </c>
      <c r="E169" s="49">
        <v>1</v>
      </c>
      <c r="F169" s="29">
        <v>10</v>
      </c>
      <c r="G169" s="32">
        <v>44117</v>
      </c>
      <c r="H169" s="58">
        <v>44131</v>
      </c>
      <c r="I169" s="29" t="s">
        <v>45</v>
      </c>
      <c r="J169" s="48"/>
      <c r="K169" s="48"/>
      <c r="L169" s="48" t="s">
        <v>45</v>
      </c>
      <c r="M169" s="48"/>
      <c r="N169" s="48"/>
      <c r="O169" s="48"/>
      <c r="P169" s="50">
        <v>5</v>
      </c>
      <c r="Q169" s="50">
        <v>5</v>
      </c>
      <c r="R169" s="48">
        <v>10</v>
      </c>
      <c r="S169" s="48" t="s">
        <v>45</v>
      </c>
      <c r="T169" s="48" t="s">
        <v>45</v>
      </c>
      <c r="U169" s="48" t="s">
        <v>227</v>
      </c>
    </row>
    <row r="170" spans="1:21" ht="35.1" customHeight="1" x14ac:dyDescent="0.25">
      <c r="A170" s="48">
        <v>152</v>
      </c>
      <c r="B170" s="39"/>
      <c r="C170" s="29">
        <v>16</v>
      </c>
      <c r="D170" s="29" t="s">
        <v>187</v>
      </c>
      <c r="E170" s="49">
        <v>1</v>
      </c>
      <c r="F170" s="29">
        <v>11</v>
      </c>
      <c r="G170" s="32">
        <v>44117</v>
      </c>
      <c r="H170" s="58">
        <v>44131</v>
      </c>
      <c r="I170" s="29" t="s">
        <v>45</v>
      </c>
      <c r="J170" s="48"/>
      <c r="K170" s="48"/>
      <c r="L170" s="48" t="s">
        <v>45</v>
      </c>
      <c r="M170" s="48"/>
      <c r="N170" s="48"/>
      <c r="O170" s="48"/>
      <c r="P170" s="50">
        <v>5</v>
      </c>
      <c r="Q170" s="50">
        <v>5</v>
      </c>
      <c r="R170" s="48">
        <v>10</v>
      </c>
      <c r="S170" s="48" t="s">
        <v>45</v>
      </c>
      <c r="T170" s="48" t="s">
        <v>45</v>
      </c>
      <c r="U170" s="48" t="s">
        <v>227</v>
      </c>
    </row>
    <row r="171" spans="1:21" ht="35.1" customHeight="1" x14ac:dyDescent="0.25">
      <c r="A171" s="48">
        <v>153</v>
      </c>
      <c r="B171" s="39"/>
      <c r="C171" s="29">
        <v>17</v>
      </c>
      <c r="D171" s="29" t="s">
        <v>188</v>
      </c>
      <c r="E171" s="49">
        <v>1</v>
      </c>
      <c r="F171" s="29">
        <v>11</v>
      </c>
      <c r="G171" s="32">
        <v>44117</v>
      </c>
      <c r="H171" s="58">
        <v>44132</v>
      </c>
      <c r="I171" s="29" t="s">
        <v>45</v>
      </c>
      <c r="J171" s="48"/>
      <c r="K171" s="48"/>
      <c r="L171" s="48" t="s">
        <v>45</v>
      </c>
      <c r="M171" s="48"/>
      <c r="N171" s="48"/>
      <c r="O171" s="48"/>
      <c r="P171" s="50">
        <v>5</v>
      </c>
      <c r="Q171" s="50">
        <v>5</v>
      </c>
      <c r="R171" s="48">
        <v>10</v>
      </c>
      <c r="S171" s="48" t="s">
        <v>45</v>
      </c>
      <c r="T171" s="48" t="s">
        <v>45</v>
      </c>
      <c r="U171" s="48" t="s">
        <v>227</v>
      </c>
    </row>
    <row r="172" spans="1:21" ht="35.1" customHeight="1" x14ac:dyDescent="0.25">
      <c r="A172" s="48">
        <v>154</v>
      </c>
      <c r="B172" s="39"/>
      <c r="C172" s="29">
        <v>18</v>
      </c>
      <c r="D172" s="29" t="s">
        <v>189</v>
      </c>
      <c r="E172" s="49">
        <v>1</v>
      </c>
      <c r="F172" s="29">
        <v>10</v>
      </c>
      <c r="G172" s="32">
        <v>44134</v>
      </c>
      <c r="H172" s="32">
        <v>44160</v>
      </c>
      <c r="I172" s="29" t="s">
        <v>45</v>
      </c>
      <c r="J172" s="48"/>
      <c r="K172" s="48"/>
      <c r="L172" s="48" t="s">
        <v>45</v>
      </c>
      <c r="M172" s="48"/>
      <c r="N172" s="48"/>
      <c r="O172" s="48"/>
      <c r="P172" s="50">
        <v>5</v>
      </c>
      <c r="Q172" s="50">
        <v>5</v>
      </c>
      <c r="R172" s="48">
        <v>10</v>
      </c>
      <c r="S172" s="48" t="s">
        <v>45</v>
      </c>
      <c r="T172" s="48" t="s">
        <v>45</v>
      </c>
      <c r="U172" s="48" t="s">
        <v>227</v>
      </c>
    </row>
    <row r="173" spans="1:21" ht="35.1" customHeight="1" x14ac:dyDescent="0.25">
      <c r="A173" s="48">
        <v>155</v>
      </c>
      <c r="B173" s="39"/>
      <c r="C173" s="48">
        <v>19</v>
      </c>
      <c r="D173" s="29" t="s">
        <v>190</v>
      </c>
      <c r="E173" s="49">
        <v>1</v>
      </c>
      <c r="F173" s="29">
        <v>12</v>
      </c>
      <c r="G173" s="32">
        <v>44140</v>
      </c>
      <c r="H173" s="32">
        <v>44160</v>
      </c>
      <c r="I173" s="29" t="s">
        <v>45</v>
      </c>
      <c r="J173" s="48"/>
      <c r="K173" s="48"/>
      <c r="L173" s="48" t="s">
        <v>45</v>
      </c>
      <c r="M173" s="48"/>
      <c r="N173" s="48"/>
      <c r="O173" s="48"/>
      <c r="P173" s="50">
        <v>5</v>
      </c>
      <c r="Q173" s="50">
        <v>5</v>
      </c>
      <c r="R173" s="48">
        <v>10</v>
      </c>
      <c r="S173" s="48" t="s">
        <v>45</v>
      </c>
      <c r="T173" s="48" t="s">
        <v>45</v>
      </c>
      <c r="U173" s="48" t="s">
        <v>227</v>
      </c>
    </row>
    <row r="174" spans="1:21" ht="35.1" customHeight="1" x14ac:dyDescent="0.25">
      <c r="A174" s="48">
        <v>156</v>
      </c>
      <c r="B174" s="39"/>
      <c r="C174" s="29">
        <v>20</v>
      </c>
      <c r="D174" s="29" t="s">
        <v>191</v>
      </c>
      <c r="E174" s="49">
        <v>1</v>
      </c>
      <c r="F174" s="29">
        <v>11</v>
      </c>
      <c r="G174" s="32">
        <v>44140</v>
      </c>
      <c r="H174" s="32">
        <v>44160</v>
      </c>
      <c r="I174" s="29" t="s">
        <v>45</v>
      </c>
      <c r="J174" s="48"/>
      <c r="K174" s="48"/>
      <c r="L174" s="48" t="s">
        <v>45</v>
      </c>
      <c r="M174" s="48"/>
      <c r="N174" s="48"/>
      <c r="O174" s="48"/>
      <c r="P174" s="50">
        <v>5</v>
      </c>
      <c r="Q174" s="50">
        <v>5</v>
      </c>
      <c r="R174" s="48">
        <v>10</v>
      </c>
      <c r="S174" s="48" t="s">
        <v>45</v>
      </c>
      <c r="T174" s="48" t="s">
        <v>45</v>
      </c>
      <c r="U174" s="48" t="s">
        <v>227</v>
      </c>
    </row>
    <row r="175" spans="1:21" ht="35.1" customHeight="1" x14ac:dyDescent="0.25">
      <c r="A175" s="48">
        <v>157</v>
      </c>
      <c r="B175" s="29"/>
      <c r="C175" s="29">
        <v>21</v>
      </c>
      <c r="D175" s="29" t="s">
        <v>138</v>
      </c>
      <c r="E175" s="49">
        <v>1</v>
      </c>
      <c r="F175" s="29">
        <v>14</v>
      </c>
      <c r="G175" s="32">
        <v>44145</v>
      </c>
      <c r="H175" s="32">
        <v>44160</v>
      </c>
      <c r="I175" s="29" t="s">
        <v>45</v>
      </c>
      <c r="J175" s="48"/>
      <c r="K175" s="48"/>
      <c r="L175" s="48" t="s">
        <v>45</v>
      </c>
      <c r="M175" s="48"/>
      <c r="N175" s="48"/>
      <c r="O175" s="48"/>
      <c r="P175" s="50">
        <v>5</v>
      </c>
      <c r="Q175" s="50">
        <v>5</v>
      </c>
      <c r="R175" s="48">
        <v>10</v>
      </c>
      <c r="S175" s="48" t="s">
        <v>45</v>
      </c>
      <c r="T175" s="48" t="s">
        <v>45</v>
      </c>
      <c r="U175" s="48" t="s">
        <v>227</v>
      </c>
    </row>
    <row r="176" spans="1:21" ht="34.5" customHeight="1" x14ac:dyDescent="0.25">
      <c r="A176" s="48">
        <v>158</v>
      </c>
      <c r="B176" s="29"/>
      <c r="C176" s="29">
        <v>1</v>
      </c>
      <c r="D176" s="29" t="s">
        <v>192</v>
      </c>
      <c r="E176" s="49">
        <v>1</v>
      </c>
      <c r="F176" s="29">
        <v>16</v>
      </c>
      <c r="G176" s="32">
        <v>44313</v>
      </c>
      <c r="H176" s="32">
        <v>44343</v>
      </c>
      <c r="I176" s="29" t="s">
        <v>45</v>
      </c>
      <c r="J176" s="48"/>
      <c r="K176" s="48"/>
      <c r="L176" s="48" t="s">
        <v>45</v>
      </c>
      <c r="M176" s="48"/>
      <c r="N176" s="48"/>
      <c r="O176" s="48"/>
      <c r="P176" s="50">
        <v>5</v>
      </c>
      <c r="Q176" s="50">
        <v>5</v>
      </c>
      <c r="R176" s="48">
        <v>10</v>
      </c>
      <c r="S176" s="48" t="s">
        <v>45</v>
      </c>
      <c r="T176" s="48" t="s">
        <v>45</v>
      </c>
      <c r="U176" s="48" t="s">
        <v>227</v>
      </c>
    </row>
    <row r="177" spans="1:21" ht="39.950000000000003" customHeight="1" x14ac:dyDescent="0.25">
      <c r="A177" s="59"/>
      <c r="B177" s="59"/>
      <c r="C177" s="60"/>
      <c r="D177" s="59"/>
      <c r="E177" s="60"/>
      <c r="F177" s="61">
        <f>SUM(F19:F176)</f>
        <v>2377</v>
      </c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62" t="s">
        <v>227</v>
      </c>
    </row>
    <row r="178" spans="1:21" ht="39.950000000000003" customHeight="1" x14ac:dyDescent="0.25">
      <c r="A178" s="128" t="s">
        <v>34</v>
      </c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</row>
    <row r="179" spans="1:21" ht="39.950000000000003" customHeight="1" x14ac:dyDescent="0.25">
      <c r="A179" s="170" t="s">
        <v>279</v>
      </c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</row>
    <row r="180" spans="1:21" ht="39.950000000000003" customHeight="1" x14ac:dyDescent="0.25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</row>
    <row r="181" spans="1:21" ht="39.950000000000003" customHeight="1" x14ac:dyDescent="0.25">
      <c r="B181" s="64" t="s">
        <v>35</v>
      </c>
      <c r="C181" s="132" t="s">
        <v>49</v>
      </c>
      <c r="D181" s="132"/>
      <c r="E181" s="65"/>
      <c r="F181" s="65"/>
      <c r="H181" s="45"/>
      <c r="I181" s="121" t="s">
        <v>36</v>
      </c>
      <c r="J181" s="122"/>
      <c r="K181" s="122"/>
      <c r="L181" s="123"/>
      <c r="M181" s="142" t="s">
        <v>49</v>
      </c>
      <c r="N181" s="143"/>
      <c r="O181" s="143"/>
      <c r="P181" s="143"/>
      <c r="Q181" s="143"/>
      <c r="R181" s="143"/>
      <c r="S181" s="143"/>
      <c r="T181" s="143"/>
      <c r="U181" s="144"/>
    </row>
    <row r="182" spans="1:21" ht="39.950000000000003" customHeight="1" x14ac:dyDescent="0.25">
      <c r="B182" s="64" t="s">
        <v>37</v>
      </c>
      <c r="C182" s="119" t="s">
        <v>48</v>
      </c>
      <c r="D182" s="120"/>
      <c r="E182" s="47"/>
      <c r="F182" s="47"/>
      <c r="H182" s="45"/>
      <c r="I182" s="121" t="s">
        <v>37</v>
      </c>
      <c r="J182" s="122"/>
      <c r="K182" s="122"/>
      <c r="L182" s="123"/>
      <c r="M182" s="124" t="s">
        <v>48</v>
      </c>
      <c r="N182" s="125"/>
      <c r="O182" s="125"/>
      <c r="P182" s="125"/>
      <c r="Q182" s="125"/>
      <c r="R182" s="125"/>
      <c r="S182" s="125"/>
      <c r="T182" s="125"/>
      <c r="U182" s="125"/>
    </row>
    <row r="183" spans="1:21" ht="39.950000000000003" customHeight="1" x14ac:dyDescent="0.25">
      <c r="B183" s="64" t="s">
        <v>38</v>
      </c>
      <c r="C183" s="135" t="s">
        <v>194</v>
      </c>
      <c r="D183" s="120"/>
      <c r="E183" s="47"/>
      <c r="F183" s="47"/>
      <c r="H183" s="45"/>
      <c r="I183" s="121" t="s">
        <v>38</v>
      </c>
      <c r="J183" s="122"/>
      <c r="K183" s="122"/>
      <c r="L183" s="123"/>
      <c r="M183" s="136" t="s">
        <v>194</v>
      </c>
      <c r="N183" s="137"/>
      <c r="O183" s="137"/>
      <c r="P183" s="137"/>
      <c r="Q183" s="137"/>
      <c r="R183" s="137"/>
      <c r="S183" s="137"/>
      <c r="T183" s="137"/>
      <c r="U183" s="137"/>
    </row>
    <row r="184" spans="1:21" ht="39.950000000000003" customHeight="1" x14ac:dyDescent="0.25">
      <c r="B184" s="64" t="s">
        <v>39</v>
      </c>
      <c r="C184" s="138"/>
      <c r="D184" s="139"/>
      <c r="H184" s="45"/>
      <c r="I184" s="121" t="s">
        <v>39</v>
      </c>
      <c r="J184" s="122"/>
      <c r="K184" s="122"/>
      <c r="L184" s="123"/>
      <c r="M184" s="140"/>
      <c r="N184" s="140"/>
      <c r="O184" s="140"/>
      <c r="P184" s="140"/>
      <c r="Q184" s="140"/>
      <c r="R184" s="140"/>
      <c r="S184" s="140"/>
      <c r="T184" s="140"/>
      <c r="U184" s="140"/>
    </row>
    <row r="185" spans="1:21" ht="39.950000000000003" customHeight="1" x14ac:dyDescent="0.25">
      <c r="C185" s="45"/>
      <c r="E185" s="45"/>
      <c r="F185" s="45"/>
      <c r="G185" s="45"/>
      <c r="H185" s="45"/>
      <c r="I185" s="66"/>
      <c r="J185" s="66"/>
      <c r="K185" s="66"/>
      <c r="L185" s="66"/>
      <c r="M185" s="67"/>
      <c r="N185" s="67"/>
      <c r="O185" s="67"/>
      <c r="P185" s="67"/>
      <c r="Q185" s="67"/>
      <c r="R185" s="67"/>
      <c r="S185" s="67"/>
      <c r="T185" s="67"/>
    </row>
    <row r="186" spans="1:21" ht="39.950000000000003" customHeight="1" x14ac:dyDescent="0.25">
      <c r="B186" s="64" t="s">
        <v>40</v>
      </c>
      <c r="C186" s="132" t="s">
        <v>50</v>
      </c>
      <c r="D186" s="132"/>
      <c r="E186" s="65"/>
      <c r="F186" s="65"/>
      <c r="G186" s="67"/>
      <c r="H186" s="45"/>
      <c r="I186" s="66"/>
      <c r="J186" s="66"/>
      <c r="K186" s="66"/>
      <c r="L186" s="66"/>
      <c r="M186" s="68"/>
      <c r="N186" s="68"/>
      <c r="O186" s="68"/>
      <c r="P186" s="68"/>
      <c r="Q186" s="68"/>
      <c r="R186" s="68"/>
      <c r="S186" s="68"/>
      <c r="T186" s="68"/>
    </row>
    <row r="187" spans="1:21" ht="39.950000000000003" customHeight="1" x14ac:dyDescent="0.25">
      <c r="B187" s="64" t="s">
        <v>37</v>
      </c>
      <c r="C187" s="119" t="s">
        <v>51</v>
      </c>
      <c r="D187" s="141"/>
      <c r="E187" s="69"/>
      <c r="F187" s="69"/>
      <c r="G187" s="70"/>
      <c r="H187" s="45"/>
      <c r="I187" s="66"/>
      <c r="J187" s="66"/>
      <c r="K187" s="66"/>
      <c r="L187" s="66"/>
      <c r="M187" s="68"/>
      <c r="N187" s="68"/>
      <c r="O187" s="68"/>
      <c r="P187" s="68"/>
      <c r="Q187" s="68"/>
      <c r="R187" s="68"/>
      <c r="S187" s="68"/>
      <c r="T187" s="68"/>
    </row>
    <row r="188" spans="1:21" ht="39.950000000000003" customHeight="1" x14ac:dyDescent="0.25">
      <c r="B188" s="64" t="s">
        <v>38</v>
      </c>
      <c r="C188" s="135" t="s">
        <v>194</v>
      </c>
      <c r="D188" s="120"/>
      <c r="E188" s="47"/>
      <c r="F188" s="47"/>
      <c r="G188" s="70"/>
      <c r="H188" s="45"/>
      <c r="I188" s="66"/>
      <c r="J188" s="66"/>
      <c r="K188" s="66"/>
      <c r="L188" s="66"/>
      <c r="M188" s="68"/>
      <c r="N188" s="68"/>
      <c r="O188" s="68"/>
      <c r="P188" s="68"/>
      <c r="Q188" s="68"/>
      <c r="R188" s="68"/>
      <c r="S188" s="68"/>
      <c r="T188" s="68"/>
    </row>
    <row r="189" spans="1:21" ht="39.950000000000003" customHeight="1" x14ac:dyDescent="0.25">
      <c r="B189" s="64" t="s">
        <v>39</v>
      </c>
      <c r="C189" s="133"/>
      <c r="D189" s="134"/>
      <c r="E189" s="70"/>
      <c r="F189" s="70"/>
      <c r="G189" s="70"/>
      <c r="H189" s="45"/>
    </row>
  </sheetData>
  <mergeCells count="49">
    <mergeCell ref="C188:D188"/>
    <mergeCell ref="C189:D189"/>
    <mergeCell ref="A178:U178"/>
    <mergeCell ref="C184:D184"/>
    <mergeCell ref="I184:L184"/>
    <mergeCell ref="M184:U184"/>
    <mergeCell ref="C186:D186"/>
    <mergeCell ref="C187:D187"/>
    <mergeCell ref="C182:D182"/>
    <mergeCell ref="I182:L182"/>
    <mergeCell ref="M182:U182"/>
    <mergeCell ref="C183:D183"/>
    <mergeCell ref="I183:L183"/>
    <mergeCell ref="M183:U183"/>
    <mergeCell ref="C181:D181"/>
    <mergeCell ref="I181:L181"/>
    <mergeCell ref="M181:U181"/>
    <mergeCell ref="A179:U179"/>
    <mergeCell ref="G17:H17"/>
    <mergeCell ref="I17:K17"/>
    <mergeCell ref="L17:O17"/>
    <mergeCell ref="P17:R17"/>
    <mergeCell ref="S17:T17"/>
    <mergeCell ref="U17:U18"/>
    <mergeCell ref="A17:A18"/>
    <mergeCell ref="B17:B18"/>
    <mergeCell ref="C17:C18"/>
    <mergeCell ref="D17:D18"/>
    <mergeCell ref="E17:E18"/>
    <mergeCell ref="F17:F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4"/>
  <sheetViews>
    <sheetView topLeftCell="A28" zoomScale="85" zoomScaleNormal="85" workbookViewId="0">
      <selection activeCell="C7" sqref="C7:R7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42.42578125" style="10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1.7109375" customWidth="1"/>
  </cols>
  <sheetData>
    <row r="1" spans="1:21" x14ac:dyDescent="0.25">
      <c r="C1" s="211"/>
      <c r="D1" s="211"/>
    </row>
    <row r="2" spans="1:21" x14ac:dyDescent="0.25">
      <c r="C2" s="211"/>
      <c r="D2" s="211"/>
    </row>
    <row r="3" spans="1:21" ht="26.25" x14ac:dyDescent="0.25">
      <c r="C3" s="211"/>
      <c r="D3" s="211"/>
      <c r="E3" s="213" t="s">
        <v>41</v>
      </c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15.75" thickBot="1" x14ac:dyDescent="0.3">
      <c r="C4" s="211"/>
      <c r="D4" s="211"/>
    </row>
    <row r="5" spans="1:21" ht="15.75" thickBot="1" x14ac:dyDescent="0.3">
      <c r="C5" s="211"/>
      <c r="D5" s="211"/>
      <c r="J5" s="214" t="s">
        <v>223</v>
      </c>
      <c r="K5" s="215"/>
      <c r="L5" s="215"/>
      <c r="M5" s="215"/>
      <c r="N5" s="216"/>
    </row>
    <row r="6" spans="1:21" x14ac:dyDescent="0.25">
      <c r="C6" s="212"/>
      <c r="D6" s="212"/>
      <c r="J6" s="4"/>
      <c r="K6" s="4"/>
      <c r="L6" s="4"/>
      <c r="M6" s="4"/>
      <c r="N6" s="4"/>
    </row>
    <row r="7" spans="1:21" ht="27.75" x14ac:dyDescent="0.25">
      <c r="C7" s="217" t="s">
        <v>0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</row>
    <row r="8" spans="1:21" ht="15.75" thickBot="1" x14ac:dyDescent="0.3"/>
    <row r="9" spans="1:21" ht="15.75" thickBot="1" x14ac:dyDescent="0.3">
      <c r="J9" s="218" t="s">
        <v>1</v>
      </c>
      <c r="K9" s="219"/>
      <c r="L9" s="220"/>
      <c r="M9" s="221" t="s">
        <v>193</v>
      </c>
      <c r="N9" s="222"/>
      <c r="O9" s="222"/>
      <c r="P9" s="223"/>
      <c r="Q9" s="2"/>
    </row>
    <row r="10" spans="1:21" x14ac:dyDescent="0.25">
      <c r="J10" s="1"/>
      <c r="K10" s="1"/>
      <c r="L10" s="1"/>
      <c r="M10" s="1"/>
      <c r="N10" s="1"/>
      <c r="O10" s="2"/>
      <c r="P10" s="3"/>
      <c r="Q10" s="2"/>
    </row>
    <row r="11" spans="1:21" ht="15.75" x14ac:dyDescent="0.25">
      <c r="A11" s="208" t="s">
        <v>2</v>
      </c>
      <c r="B11" s="208"/>
      <c r="C11" s="208"/>
      <c r="D11" s="209" t="s">
        <v>41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</row>
    <row r="12" spans="1:21" ht="15.75" x14ac:dyDescent="0.25">
      <c r="A12" s="208" t="s">
        <v>3</v>
      </c>
      <c r="B12" s="208"/>
      <c r="C12" s="208"/>
      <c r="D12" s="209" t="s">
        <v>42</v>
      </c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</row>
    <row r="13" spans="1:21" ht="15.75" x14ac:dyDescent="0.25">
      <c r="A13" s="208" t="s">
        <v>4</v>
      </c>
      <c r="B13" s="208"/>
      <c r="C13" s="208"/>
      <c r="D13" s="209" t="s">
        <v>44</v>
      </c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  <row r="14" spans="1:21" ht="15.75" x14ac:dyDescent="0.25">
      <c r="A14" s="208" t="s">
        <v>5</v>
      </c>
      <c r="B14" s="208"/>
      <c r="C14" s="208"/>
      <c r="D14" s="209" t="s">
        <v>43</v>
      </c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  <row r="15" spans="1:21" ht="15.75" x14ac:dyDescent="0.25">
      <c r="A15" s="208" t="s">
        <v>6</v>
      </c>
      <c r="B15" s="208"/>
      <c r="C15" s="208"/>
      <c r="D15" s="209" t="s">
        <v>46</v>
      </c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</row>
    <row r="16" spans="1:21" ht="15.75" x14ac:dyDescent="0.25">
      <c r="A16" s="208" t="s">
        <v>7</v>
      </c>
      <c r="B16" s="208"/>
      <c r="C16" s="208"/>
      <c r="D16" s="106" t="s">
        <v>218</v>
      </c>
      <c r="E16" s="26"/>
      <c r="F16" s="26"/>
      <c r="G16" s="210" t="s">
        <v>8</v>
      </c>
      <c r="H16" s="210"/>
      <c r="I16" s="26"/>
      <c r="J16" s="210" t="s">
        <v>9</v>
      </c>
      <c r="K16" s="210"/>
      <c r="L16" s="210"/>
      <c r="M16" s="210"/>
      <c r="N16" s="210"/>
      <c r="O16" s="26" t="s">
        <v>45</v>
      </c>
      <c r="P16" s="19"/>
      <c r="Q16" s="19"/>
      <c r="R16" s="19"/>
      <c r="S16" s="19"/>
      <c r="T16" s="19"/>
      <c r="U16" s="19"/>
    </row>
    <row r="17" spans="1:26" ht="34.5" customHeight="1" thickBot="1" x14ac:dyDescent="0.3">
      <c r="A17" s="206" t="s">
        <v>10</v>
      </c>
      <c r="B17" s="205" t="s">
        <v>11</v>
      </c>
      <c r="C17" s="205" t="s">
        <v>12</v>
      </c>
      <c r="D17" s="207" t="s">
        <v>13</v>
      </c>
      <c r="E17" s="207" t="s">
        <v>14</v>
      </c>
      <c r="F17" s="207" t="s">
        <v>15</v>
      </c>
      <c r="G17" s="203" t="s">
        <v>16</v>
      </c>
      <c r="H17" s="203"/>
      <c r="I17" s="203" t="s">
        <v>17</v>
      </c>
      <c r="J17" s="203"/>
      <c r="K17" s="203"/>
      <c r="L17" s="204" t="s">
        <v>18</v>
      </c>
      <c r="M17" s="204"/>
      <c r="N17" s="204"/>
      <c r="O17" s="204"/>
      <c r="P17" s="204" t="s">
        <v>19</v>
      </c>
      <c r="Q17" s="204"/>
      <c r="R17" s="204"/>
      <c r="S17" s="205" t="s">
        <v>20</v>
      </c>
      <c r="T17" s="205"/>
      <c r="U17" s="205" t="s">
        <v>21</v>
      </c>
    </row>
    <row r="18" spans="1:26" x14ac:dyDescent="0.25">
      <c r="A18" s="206"/>
      <c r="B18" s="205"/>
      <c r="C18" s="205"/>
      <c r="D18" s="207"/>
      <c r="E18" s="207"/>
      <c r="F18" s="207"/>
      <c r="G18" s="27" t="s">
        <v>22</v>
      </c>
      <c r="H18" s="27" t="s">
        <v>23</v>
      </c>
      <c r="I18" s="15" t="s">
        <v>24</v>
      </c>
      <c r="J18" s="16" t="s">
        <v>25</v>
      </c>
      <c r="K18" s="16" t="s">
        <v>26</v>
      </c>
      <c r="L18" s="16" t="s">
        <v>27</v>
      </c>
      <c r="M18" s="16" t="s">
        <v>28</v>
      </c>
      <c r="N18" s="16" t="s">
        <v>29</v>
      </c>
      <c r="O18" s="16" t="s">
        <v>26</v>
      </c>
      <c r="P18" s="16" t="s">
        <v>30</v>
      </c>
      <c r="Q18" s="16" t="s">
        <v>31</v>
      </c>
      <c r="R18" s="17" t="s">
        <v>32</v>
      </c>
      <c r="S18" s="18" t="s">
        <v>33</v>
      </c>
      <c r="T18" s="18" t="s">
        <v>26</v>
      </c>
      <c r="U18" s="205"/>
    </row>
    <row r="19" spans="1:26" ht="36.75" customHeight="1" x14ac:dyDescent="0.25">
      <c r="A19" s="29">
        <v>1</v>
      </c>
      <c r="B19" s="29"/>
      <c r="C19" s="29">
        <v>1</v>
      </c>
      <c r="D19" s="30" t="s">
        <v>239</v>
      </c>
      <c r="E19" s="31">
        <v>1</v>
      </c>
      <c r="F19" s="29">
        <v>13</v>
      </c>
      <c r="G19" s="32">
        <v>43341</v>
      </c>
      <c r="H19" s="32"/>
      <c r="I19" s="29" t="s">
        <v>45</v>
      </c>
      <c r="J19" s="29"/>
      <c r="K19" s="29"/>
      <c r="L19" s="29" t="s">
        <v>45</v>
      </c>
      <c r="M19" s="29"/>
      <c r="N19" s="29"/>
      <c r="O19" s="29"/>
      <c r="P19" s="33">
        <v>5</v>
      </c>
      <c r="Q19" s="33">
        <v>5</v>
      </c>
      <c r="R19" s="29">
        <v>10</v>
      </c>
      <c r="S19" s="29" t="s">
        <v>45</v>
      </c>
      <c r="T19" s="29" t="s">
        <v>45</v>
      </c>
      <c r="U19" s="29" t="s">
        <v>224</v>
      </c>
      <c r="V19" s="197"/>
      <c r="W19" s="197"/>
      <c r="X19" s="197"/>
      <c r="Y19" s="197"/>
      <c r="Z19" s="34"/>
    </row>
    <row r="20" spans="1:26" ht="36.75" customHeight="1" x14ac:dyDescent="0.25">
      <c r="A20" s="29">
        <v>2</v>
      </c>
      <c r="B20" s="35"/>
      <c r="C20" s="29">
        <v>2</v>
      </c>
      <c r="D20" s="30" t="s">
        <v>240</v>
      </c>
      <c r="E20" s="36">
        <v>1</v>
      </c>
      <c r="F20" s="35">
        <v>3</v>
      </c>
      <c r="G20" s="37">
        <v>43341</v>
      </c>
      <c r="H20" s="37"/>
      <c r="I20" s="29" t="s">
        <v>45</v>
      </c>
      <c r="J20" s="29"/>
      <c r="K20" s="29"/>
      <c r="L20" s="29" t="s">
        <v>45</v>
      </c>
      <c r="M20" s="29"/>
      <c r="N20" s="29"/>
      <c r="O20" s="29"/>
      <c r="P20" s="33">
        <v>5</v>
      </c>
      <c r="Q20" s="33">
        <v>5</v>
      </c>
      <c r="R20" s="29">
        <v>10</v>
      </c>
      <c r="S20" s="29" t="s">
        <v>45</v>
      </c>
      <c r="T20" s="29" t="s">
        <v>45</v>
      </c>
      <c r="U20" s="29" t="s">
        <v>224</v>
      </c>
      <c r="V20" s="25"/>
      <c r="W20" s="25"/>
      <c r="X20" s="25"/>
      <c r="Y20" s="25"/>
      <c r="Z20" s="34"/>
    </row>
    <row r="21" spans="1:26" ht="36.75" customHeight="1" x14ac:dyDescent="0.25">
      <c r="A21" s="29">
        <v>3</v>
      </c>
      <c r="B21" s="29"/>
      <c r="C21" s="29">
        <v>3</v>
      </c>
      <c r="D21" s="30" t="s">
        <v>241</v>
      </c>
      <c r="E21" s="31">
        <v>1</v>
      </c>
      <c r="F21" s="29">
        <v>3</v>
      </c>
      <c r="G21" s="32">
        <v>43343</v>
      </c>
      <c r="H21" s="32"/>
      <c r="I21" s="29" t="s">
        <v>45</v>
      </c>
      <c r="J21" s="29"/>
      <c r="K21" s="29"/>
      <c r="L21" s="29" t="s">
        <v>45</v>
      </c>
      <c r="M21" s="29"/>
      <c r="N21" s="29"/>
      <c r="O21" s="29"/>
      <c r="P21" s="33">
        <v>5</v>
      </c>
      <c r="Q21" s="33">
        <v>5</v>
      </c>
      <c r="R21" s="29">
        <v>10</v>
      </c>
      <c r="S21" s="29" t="s">
        <v>45</v>
      </c>
      <c r="T21" s="29" t="s">
        <v>45</v>
      </c>
      <c r="U21" s="29" t="s">
        <v>224</v>
      </c>
      <c r="V21" s="25"/>
      <c r="W21" s="25"/>
      <c r="X21" s="25"/>
      <c r="Y21" s="25"/>
      <c r="Z21" s="34"/>
    </row>
    <row r="22" spans="1:26" ht="36.75" customHeight="1" x14ac:dyDescent="0.25">
      <c r="A22" s="29">
        <v>4</v>
      </c>
      <c r="B22" s="29"/>
      <c r="C22" s="29">
        <v>4</v>
      </c>
      <c r="D22" s="30" t="s">
        <v>242</v>
      </c>
      <c r="E22" s="31">
        <v>1</v>
      </c>
      <c r="F22" s="29">
        <v>13</v>
      </c>
      <c r="G22" s="32">
        <v>43344</v>
      </c>
      <c r="H22" s="32"/>
      <c r="I22" s="29" t="s">
        <v>45</v>
      </c>
      <c r="J22" s="29"/>
      <c r="K22" s="29"/>
      <c r="L22" s="29" t="s">
        <v>45</v>
      </c>
      <c r="M22" s="29"/>
      <c r="N22" s="29"/>
      <c r="O22" s="29"/>
      <c r="P22" s="33">
        <v>5</v>
      </c>
      <c r="Q22" s="33">
        <v>5</v>
      </c>
      <c r="R22" s="29">
        <v>10</v>
      </c>
      <c r="S22" s="29" t="s">
        <v>45</v>
      </c>
      <c r="T22" s="29" t="s">
        <v>45</v>
      </c>
      <c r="U22" s="29" t="s">
        <v>224</v>
      </c>
      <c r="V22" s="25"/>
      <c r="W22" s="25"/>
      <c r="X22" s="25"/>
      <c r="Y22" s="25"/>
      <c r="Z22" s="34"/>
    </row>
    <row r="23" spans="1:26" ht="36.75" customHeight="1" x14ac:dyDescent="0.25">
      <c r="A23" s="29">
        <v>5</v>
      </c>
      <c r="B23" s="38"/>
      <c r="C23" s="29">
        <v>5</v>
      </c>
      <c r="D23" s="30" t="s">
        <v>243</v>
      </c>
      <c r="E23" s="31">
        <v>1</v>
      </c>
      <c r="F23" s="29">
        <v>13</v>
      </c>
      <c r="G23" s="32">
        <v>43344</v>
      </c>
      <c r="H23" s="32"/>
      <c r="I23" s="29" t="s">
        <v>45</v>
      </c>
      <c r="J23" s="29"/>
      <c r="K23" s="29"/>
      <c r="L23" s="29" t="s">
        <v>45</v>
      </c>
      <c r="M23" s="29"/>
      <c r="N23" s="29"/>
      <c r="O23" s="29"/>
      <c r="P23" s="33">
        <v>5</v>
      </c>
      <c r="Q23" s="33">
        <v>5</v>
      </c>
      <c r="R23" s="29">
        <v>10</v>
      </c>
      <c r="S23" s="29" t="s">
        <v>45</v>
      </c>
      <c r="T23" s="29" t="s">
        <v>45</v>
      </c>
      <c r="U23" s="29" t="s">
        <v>224</v>
      </c>
      <c r="V23" s="25"/>
      <c r="W23" s="25"/>
      <c r="X23" s="25"/>
      <c r="Y23" s="25"/>
      <c r="Z23" s="34"/>
    </row>
    <row r="24" spans="1:26" ht="36.75" customHeight="1" x14ac:dyDescent="0.25">
      <c r="A24" s="29">
        <v>6</v>
      </c>
      <c r="B24" s="38"/>
      <c r="C24" s="29">
        <v>6</v>
      </c>
      <c r="D24" s="30" t="s">
        <v>244</v>
      </c>
      <c r="E24" s="31">
        <v>1</v>
      </c>
      <c r="F24" s="29">
        <v>5</v>
      </c>
      <c r="G24" s="32">
        <v>43347</v>
      </c>
      <c r="H24" s="32"/>
      <c r="I24" s="29" t="s">
        <v>45</v>
      </c>
      <c r="J24" s="29"/>
      <c r="K24" s="29"/>
      <c r="L24" s="29" t="s">
        <v>45</v>
      </c>
      <c r="M24" s="29"/>
      <c r="N24" s="29"/>
      <c r="O24" s="29"/>
      <c r="P24" s="33">
        <v>5</v>
      </c>
      <c r="Q24" s="33">
        <v>5</v>
      </c>
      <c r="R24" s="29">
        <v>10</v>
      </c>
      <c r="S24" s="29" t="s">
        <v>45</v>
      </c>
      <c r="T24" s="29" t="s">
        <v>45</v>
      </c>
      <c r="U24" s="29" t="s">
        <v>224</v>
      </c>
      <c r="V24" s="25"/>
      <c r="W24" s="25"/>
      <c r="X24" s="25"/>
      <c r="Y24" s="25"/>
      <c r="Z24" s="34"/>
    </row>
    <row r="25" spans="1:26" ht="36.75" customHeight="1" x14ac:dyDescent="0.25">
      <c r="A25" s="29">
        <v>7</v>
      </c>
      <c r="B25" s="35"/>
      <c r="C25" s="29">
        <v>7</v>
      </c>
      <c r="D25" s="30" t="s">
        <v>245</v>
      </c>
      <c r="E25" s="36">
        <v>1</v>
      </c>
      <c r="F25" s="35">
        <v>3</v>
      </c>
      <c r="G25" s="37">
        <v>43353</v>
      </c>
      <c r="H25" s="37"/>
      <c r="I25" s="29" t="s">
        <v>45</v>
      </c>
      <c r="J25" s="29"/>
      <c r="K25" s="29"/>
      <c r="L25" s="29" t="s">
        <v>45</v>
      </c>
      <c r="M25" s="29"/>
      <c r="N25" s="29"/>
      <c r="O25" s="29"/>
      <c r="P25" s="33">
        <v>5</v>
      </c>
      <c r="Q25" s="33">
        <v>5</v>
      </c>
      <c r="R25" s="29">
        <v>10</v>
      </c>
      <c r="S25" s="29" t="s">
        <v>45</v>
      </c>
      <c r="T25" s="29" t="s">
        <v>45</v>
      </c>
      <c r="U25" s="29" t="s">
        <v>224</v>
      </c>
      <c r="V25" s="25"/>
      <c r="W25" s="25"/>
      <c r="X25" s="25"/>
      <c r="Y25" s="25"/>
      <c r="Z25" s="34"/>
    </row>
    <row r="26" spans="1:26" ht="36.75" customHeight="1" x14ac:dyDescent="0.25">
      <c r="A26" s="29">
        <v>8</v>
      </c>
      <c r="B26" s="39"/>
      <c r="C26" s="29">
        <v>8</v>
      </c>
      <c r="D26" s="30" t="s">
        <v>246</v>
      </c>
      <c r="E26" s="40">
        <v>1</v>
      </c>
      <c r="F26" s="39">
        <v>10</v>
      </c>
      <c r="G26" s="41">
        <v>43353</v>
      </c>
      <c r="H26" s="41"/>
      <c r="I26" s="29" t="s">
        <v>45</v>
      </c>
      <c r="J26" s="29"/>
      <c r="K26" s="29"/>
      <c r="L26" s="29" t="s">
        <v>45</v>
      </c>
      <c r="M26" s="29"/>
      <c r="N26" s="29"/>
      <c r="O26" s="29"/>
      <c r="P26" s="33">
        <v>5</v>
      </c>
      <c r="Q26" s="33">
        <v>5</v>
      </c>
      <c r="R26" s="29">
        <v>10</v>
      </c>
      <c r="S26" s="29" t="s">
        <v>45</v>
      </c>
      <c r="T26" s="29" t="s">
        <v>45</v>
      </c>
      <c r="U26" s="29" t="s">
        <v>224</v>
      </c>
      <c r="V26" s="25"/>
      <c r="W26" s="25"/>
      <c r="X26" s="25"/>
      <c r="Y26" s="25"/>
      <c r="Z26" s="34"/>
    </row>
    <row r="27" spans="1:26" ht="36.75" customHeight="1" x14ac:dyDescent="0.25">
      <c r="A27" s="29">
        <v>9</v>
      </c>
      <c r="B27" s="39"/>
      <c r="C27" s="29">
        <v>9</v>
      </c>
      <c r="D27" s="30" t="s">
        <v>247</v>
      </c>
      <c r="E27" s="40">
        <v>1</v>
      </c>
      <c r="F27" s="39">
        <v>43</v>
      </c>
      <c r="G27" s="41">
        <v>43363</v>
      </c>
      <c r="H27" s="41"/>
      <c r="I27" s="29" t="s">
        <v>45</v>
      </c>
      <c r="J27" s="29"/>
      <c r="K27" s="29"/>
      <c r="L27" s="29" t="s">
        <v>45</v>
      </c>
      <c r="M27" s="29"/>
      <c r="N27" s="29"/>
      <c r="O27" s="29"/>
      <c r="P27" s="33">
        <v>5</v>
      </c>
      <c r="Q27" s="33">
        <v>5</v>
      </c>
      <c r="R27" s="29">
        <v>10</v>
      </c>
      <c r="S27" s="29" t="s">
        <v>45</v>
      </c>
      <c r="T27" s="29" t="s">
        <v>45</v>
      </c>
      <c r="U27" s="29" t="s">
        <v>224</v>
      </c>
      <c r="V27" s="25"/>
      <c r="W27" s="25"/>
      <c r="X27" s="25"/>
      <c r="Y27" s="25"/>
      <c r="Z27" s="34"/>
    </row>
    <row r="28" spans="1:26" ht="36.75" customHeight="1" x14ac:dyDescent="0.25">
      <c r="A28" s="29">
        <v>10</v>
      </c>
      <c r="B28" s="29"/>
      <c r="C28" s="29">
        <v>10</v>
      </c>
      <c r="D28" s="29" t="s">
        <v>248</v>
      </c>
      <c r="E28" s="31">
        <v>1</v>
      </c>
      <c r="F28" s="29">
        <v>2</v>
      </c>
      <c r="G28" s="32">
        <v>43393</v>
      </c>
      <c r="H28" s="32"/>
      <c r="I28" s="29" t="s">
        <v>45</v>
      </c>
      <c r="J28" s="29"/>
      <c r="K28" s="29"/>
      <c r="L28" s="29" t="s">
        <v>45</v>
      </c>
      <c r="M28" s="29"/>
      <c r="N28" s="29"/>
      <c r="O28" s="29"/>
      <c r="P28" s="33">
        <v>5</v>
      </c>
      <c r="Q28" s="33">
        <v>5</v>
      </c>
      <c r="R28" s="29">
        <v>10</v>
      </c>
      <c r="S28" s="29" t="s">
        <v>45</v>
      </c>
      <c r="T28" s="29" t="s">
        <v>45</v>
      </c>
      <c r="U28" s="29" t="s">
        <v>224</v>
      </c>
      <c r="V28" s="25"/>
      <c r="W28" s="25"/>
      <c r="X28" s="25"/>
      <c r="Y28" s="25"/>
      <c r="Z28" s="34"/>
    </row>
    <row r="29" spans="1:26" ht="36.75" customHeight="1" x14ac:dyDescent="0.25">
      <c r="A29" s="29">
        <v>11</v>
      </c>
      <c r="B29" s="39"/>
      <c r="C29" s="29">
        <v>11</v>
      </c>
      <c r="D29" s="29" t="s">
        <v>249</v>
      </c>
      <c r="E29" s="40">
        <v>1</v>
      </c>
      <c r="F29" s="39">
        <v>3</v>
      </c>
      <c r="G29" s="41">
        <v>43393</v>
      </c>
      <c r="H29" s="41"/>
      <c r="I29" s="29" t="s">
        <v>45</v>
      </c>
      <c r="J29" s="29"/>
      <c r="K29" s="29"/>
      <c r="L29" s="29" t="s">
        <v>45</v>
      </c>
      <c r="M29" s="29"/>
      <c r="N29" s="29"/>
      <c r="O29" s="29"/>
      <c r="P29" s="33">
        <v>5</v>
      </c>
      <c r="Q29" s="33">
        <v>5</v>
      </c>
      <c r="R29" s="29">
        <v>10</v>
      </c>
      <c r="S29" s="29" t="s">
        <v>45</v>
      </c>
      <c r="T29" s="29" t="s">
        <v>45</v>
      </c>
      <c r="U29" s="29" t="s">
        <v>224</v>
      </c>
      <c r="V29" s="25"/>
      <c r="W29" s="25"/>
      <c r="X29" s="25"/>
      <c r="Y29" s="25"/>
      <c r="Z29" s="34"/>
    </row>
    <row r="30" spans="1:26" ht="36.75" customHeight="1" x14ac:dyDescent="0.25">
      <c r="A30" s="29">
        <v>12</v>
      </c>
      <c r="B30" s="29"/>
      <c r="C30" s="29">
        <v>12</v>
      </c>
      <c r="D30" s="29" t="s">
        <v>250</v>
      </c>
      <c r="E30" s="31">
        <v>1</v>
      </c>
      <c r="F30" s="29">
        <v>30</v>
      </c>
      <c r="G30" s="32">
        <v>43398</v>
      </c>
      <c r="H30" s="32"/>
      <c r="I30" s="29" t="s">
        <v>45</v>
      </c>
      <c r="J30" s="29"/>
      <c r="K30" s="29"/>
      <c r="L30" s="29" t="s">
        <v>45</v>
      </c>
      <c r="M30" s="29"/>
      <c r="N30" s="29"/>
      <c r="O30" s="29"/>
      <c r="P30" s="33">
        <v>5</v>
      </c>
      <c r="Q30" s="33">
        <v>5</v>
      </c>
      <c r="R30" s="29">
        <v>10</v>
      </c>
      <c r="S30" s="29" t="s">
        <v>45</v>
      </c>
      <c r="T30" s="29" t="s">
        <v>45</v>
      </c>
      <c r="U30" s="29" t="s">
        <v>224</v>
      </c>
      <c r="V30" s="25"/>
      <c r="W30" s="25"/>
      <c r="X30" s="25"/>
      <c r="Y30" s="25"/>
      <c r="Z30" s="34"/>
    </row>
    <row r="31" spans="1:26" ht="36.75" customHeight="1" x14ac:dyDescent="0.25">
      <c r="A31" s="29">
        <v>13</v>
      </c>
      <c r="B31" s="39"/>
      <c r="C31" s="29">
        <v>13</v>
      </c>
      <c r="D31" s="29" t="s">
        <v>251</v>
      </c>
      <c r="E31" s="40">
        <v>1</v>
      </c>
      <c r="F31" s="39">
        <v>2</v>
      </c>
      <c r="G31" s="41">
        <v>43405</v>
      </c>
      <c r="H31" s="41"/>
      <c r="I31" s="29" t="s">
        <v>45</v>
      </c>
      <c r="J31" s="29"/>
      <c r="K31" s="29"/>
      <c r="L31" s="29" t="s">
        <v>45</v>
      </c>
      <c r="M31" s="29"/>
      <c r="N31" s="29"/>
      <c r="O31" s="29"/>
      <c r="P31" s="33">
        <v>5</v>
      </c>
      <c r="Q31" s="33">
        <v>5</v>
      </c>
      <c r="R31" s="29">
        <v>10</v>
      </c>
      <c r="S31" s="29" t="s">
        <v>45</v>
      </c>
      <c r="T31" s="29" t="s">
        <v>45</v>
      </c>
      <c r="U31" s="29" t="s">
        <v>224</v>
      </c>
      <c r="V31" s="25"/>
      <c r="W31" s="25"/>
      <c r="X31" s="25"/>
      <c r="Y31" s="25"/>
      <c r="Z31" s="34"/>
    </row>
    <row r="32" spans="1:26" ht="36.75" customHeight="1" x14ac:dyDescent="0.25">
      <c r="A32" s="29">
        <v>14</v>
      </c>
      <c r="B32" s="38"/>
      <c r="C32" s="29">
        <v>14</v>
      </c>
      <c r="D32" s="29" t="s">
        <v>252</v>
      </c>
      <c r="E32" s="31">
        <v>1</v>
      </c>
      <c r="F32" s="29">
        <v>8</v>
      </c>
      <c r="G32" s="32">
        <v>43427</v>
      </c>
      <c r="H32" s="32"/>
      <c r="I32" s="29" t="s">
        <v>45</v>
      </c>
      <c r="J32" s="29"/>
      <c r="K32" s="29"/>
      <c r="L32" s="29" t="s">
        <v>45</v>
      </c>
      <c r="M32" s="29"/>
      <c r="N32" s="29"/>
      <c r="O32" s="29"/>
      <c r="P32" s="33">
        <v>5</v>
      </c>
      <c r="Q32" s="33">
        <v>5</v>
      </c>
      <c r="R32" s="29">
        <v>10</v>
      </c>
      <c r="S32" s="29" t="s">
        <v>45</v>
      </c>
      <c r="T32" s="29" t="s">
        <v>45</v>
      </c>
      <c r="U32" s="29" t="s">
        <v>224</v>
      </c>
      <c r="V32" s="25"/>
      <c r="W32" s="25"/>
      <c r="X32" s="25"/>
      <c r="Y32" s="25"/>
      <c r="Z32" s="34"/>
    </row>
    <row r="33" spans="1:26" ht="36.75" customHeight="1" x14ac:dyDescent="0.25">
      <c r="A33" s="29">
        <v>15</v>
      </c>
      <c r="B33" s="29"/>
      <c r="C33" s="29">
        <v>15</v>
      </c>
      <c r="D33" s="29" t="s">
        <v>249</v>
      </c>
      <c r="E33" s="31">
        <v>1</v>
      </c>
      <c r="F33" s="29">
        <v>28</v>
      </c>
      <c r="G33" s="32">
        <v>43427</v>
      </c>
      <c r="H33" s="32"/>
      <c r="I33" s="29" t="s">
        <v>45</v>
      </c>
      <c r="J33" s="29"/>
      <c r="K33" s="29"/>
      <c r="L33" s="29" t="s">
        <v>45</v>
      </c>
      <c r="M33" s="29"/>
      <c r="N33" s="29"/>
      <c r="O33" s="29"/>
      <c r="P33" s="33">
        <v>5</v>
      </c>
      <c r="Q33" s="33">
        <v>5</v>
      </c>
      <c r="R33" s="29">
        <v>10</v>
      </c>
      <c r="S33" s="29" t="s">
        <v>45</v>
      </c>
      <c r="T33" s="29" t="s">
        <v>45</v>
      </c>
      <c r="U33" s="29" t="s">
        <v>224</v>
      </c>
      <c r="V33" s="25"/>
      <c r="W33" s="25"/>
      <c r="X33" s="25"/>
      <c r="Y33" s="25"/>
      <c r="Z33" s="34"/>
    </row>
    <row r="34" spans="1:26" ht="36.75" customHeight="1" x14ac:dyDescent="0.25">
      <c r="A34" s="29">
        <v>16</v>
      </c>
      <c r="B34" s="39"/>
      <c r="C34" s="29">
        <v>16</v>
      </c>
      <c r="D34" s="29" t="s">
        <v>253</v>
      </c>
      <c r="E34" s="40">
        <v>1</v>
      </c>
      <c r="F34" s="39">
        <v>32</v>
      </c>
      <c r="G34" s="41">
        <v>43441</v>
      </c>
      <c r="H34" s="41"/>
      <c r="I34" s="29" t="s">
        <v>45</v>
      </c>
      <c r="J34" s="29"/>
      <c r="K34" s="29"/>
      <c r="L34" s="29" t="s">
        <v>45</v>
      </c>
      <c r="M34" s="29"/>
      <c r="N34" s="29"/>
      <c r="O34" s="29"/>
      <c r="P34" s="33">
        <v>5</v>
      </c>
      <c r="Q34" s="33">
        <v>5</v>
      </c>
      <c r="R34" s="29">
        <v>10</v>
      </c>
      <c r="S34" s="29" t="s">
        <v>45</v>
      </c>
      <c r="T34" s="29" t="s">
        <v>45</v>
      </c>
      <c r="U34" s="29" t="s">
        <v>224</v>
      </c>
      <c r="V34" s="25"/>
      <c r="W34" s="25"/>
      <c r="X34" s="25"/>
      <c r="Y34" s="25"/>
      <c r="Z34" s="34"/>
    </row>
    <row r="35" spans="1:26" ht="36.75" customHeight="1" x14ac:dyDescent="0.25">
      <c r="A35" s="29">
        <v>17</v>
      </c>
      <c r="B35" s="29"/>
      <c r="C35" s="29">
        <v>1</v>
      </c>
      <c r="D35" s="29" t="s">
        <v>254</v>
      </c>
      <c r="E35" s="31">
        <v>1</v>
      </c>
      <c r="F35" s="29">
        <v>71</v>
      </c>
      <c r="G35" s="32">
        <v>43476</v>
      </c>
      <c r="H35" s="32"/>
      <c r="I35" s="29" t="s">
        <v>45</v>
      </c>
      <c r="J35" s="29"/>
      <c r="K35" s="29"/>
      <c r="L35" s="29" t="s">
        <v>45</v>
      </c>
      <c r="M35" s="29"/>
      <c r="N35" s="29"/>
      <c r="O35" s="29"/>
      <c r="P35" s="33">
        <v>5</v>
      </c>
      <c r="Q35" s="33">
        <v>5</v>
      </c>
      <c r="R35" s="29">
        <v>10</v>
      </c>
      <c r="S35" s="29" t="s">
        <v>45</v>
      </c>
      <c r="T35" s="29" t="s">
        <v>45</v>
      </c>
      <c r="U35" s="29" t="s">
        <v>224</v>
      </c>
      <c r="V35" s="25"/>
      <c r="W35" s="25"/>
      <c r="X35" s="25"/>
      <c r="Y35" s="25"/>
      <c r="Z35" s="34"/>
    </row>
    <row r="36" spans="1:26" ht="36.75" customHeight="1" x14ac:dyDescent="0.25">
      <c r="A36" s="29">
        <v>18</v>
      </c>
      <c r="B36" s="29"/>
      <c r="C36" s="29">
        <v>2</v>
      </c>
      <c r="D36" s="29" t="s">
        <v>255</v>
      </c>
      <c r="E36" s="31">
        <v>1</v>
      </c>
      <c r="F36" s="29">
        <v>57</v>
      </c>
      <c r="G36" s="32">
        <v>43486</v>
      </c>
      <c r="H36" s="32"/>
      <c r="I36" s="29" t="s">
        <v>45</v>
      </c>
      <c r="J36" s="29"/>
      <c r="K36" s="29"/>
      <c r="L36" s="29" t="s">
        <v>45</v>
      </c>
      <c r="M36" s="29"/>
      <c r="N36" s="29"/>
      <c r="O36" s="29"/>
      <c r="P36" s="33">
        <v>5</v>
      </c>
      <c r="Q36" s="33">
        <v>5</v>
      </c>
      <c r="R36" s="29">
        <v>10</v>
      </c>
      <c r="S36" s="29" t="s">
        <v>45</v>
      </c>
      <c r="T36" s="29" t="s">
        <v>45</v>
      </c>
      <c r="U36" s="29" t="s">
        <v>224</v>
      </c>
      <c r="V36" s="25"/>
      <c r="W36" s="25"/>
      <c r="X36" s="25"/>
      <c r="Y36" s="25"/>
      <c r="Z36" s="34"/>
    </row>
    <row r="37" spans="1:26" ht="36.75" customHeight="1" x14ac:dyDescent="0.25">
      <c r="A37" s="29">
        <v>19</v>
      </c>
      <c r="B37" s="39"/>
      <c r="C37" s="29">
        <v>3</v>
      </c>
      <c r="D37" s="29" t="s">
        <v>256</v>
      </c>
      <c r="E37" s="40">
        <v>1</v>
      </c>
      <c r="F37" s="39">
        <v>3</v>
      </c>
      <c r="G37" s="41">
        <v>43494</v>
      </c>
      <c r="H37" s="41"/>
      <c r="I37" s="29" t="s">
        <v>45</v>
      </c>
      <c r="J37" s="29"/>
      <c r="K37" s="29"/>
      <c r="L37" s="29" t="s">
        <v>45</v>
      </c>
      <c r="M37" s="29"/>
      <c r="N37" s="29"/>
      <c r="O37" s="29"/>
      <c r="P37" s="33">
        <v>5</v>
      </c>
      <c r="Q37" s="33">
        <v>5</v>
      </c>
      <c r="R37" s="29">
        <v>10</v>
      </c>
      <c r="S37" s="29" t="s">
        <v>45</v>
      </c>
      <c r="T37" s="29" t="s">
        <v>45</v>
      </c>
      <c r="U37" s="29" t="s">
        <v>224</v>
      </c>
      <c r="V37" s="25"/>
      <c r="W37" s="25"/>
      <c r="X37" s="25"/>
      <c r="Y37" s="25"/>
      <c r="Z37" s="34"/>
    </row>
    <row r="38" spans="1:26" ht="36.75" customHeight="1" x14ac:dyDescent="0.25">
      <c r="A38" s="29">
        <v>20</v>
      </c>
      <c r="B38" s="35"/>
      <c r="C38" s="29">
        <v>4</v>
      </c>
      <c r="D38" s="29" t="s">
        <v>257</v>
      </c>
      <c r="E38" s="36">
        <v>1</v>
      </c>
      <c r="F38" s="35">
        <v>1</v>
      </c>
      <c r="G38" s="37">
        <v>43617</v>
      </c>
      <c r="H38" s="37"/>
      <c r="I38" s="29" t="s">
        <v>45</v>
      </c>
      <c r="J38" s="29"/>
      <c r="K38" s="29"/>
      <c r="L38" s="29" t="s">
        <v>45</v>
      </c>
      <c r="M38" s="29"/>
      <c r="N38" s="29"/>
      <c r="O38" s="29"/>
      <c r="P38" s="33">
        <v>5</v>
      </c>
      <c r="Q38" s="33">
        <v>5</v>
      </c>
      <c r="R38" s="29">
        <v>10</v>
      </c>
      <c r="S38" s="29" t="s">
        <v>45</v>
      </c>
      <c r="T38" s="29" t="s">
        <v>45</v>
      </c>
      <c r="U38" s="29" t="s">
        <v>224</v>
      </c>
      <c r="V38" s="25"/>
      <c r="W38" s="25"/>
      <c r="X38" s="25"/>
      <c r="Y38" s="25"/>
      <c r="Z38" s="34"/>
    </row>
    <row r="39" spans="1:26" ht="36.75" customHeight="1" x14ac:dyDescent="0.25">
      <c r="A39" s="29">
        <v>21</v>
      </c>
      <c r="B39" s="29"/>
      <c r="C39" s="29">
        <v>5</v>
      </c>
      <c r="D39" s="29" t="s">
        <v>258</v>
      </c>
      <c r="E39" s="31">
        <v>1</v>
      </c>
      <c r="F39" s="29">
        <v>1</v>
      </c>
      <c r="G39" s="37">
        <v>43617</v>
      </c>
      <c r="H39" s="32"/>
      <c r="I39" s="29" t="s">
        <v>45</v>
      </c>
      <c r="J39" s="29"/>
      <c r="K39" s="29"/>
      <c r="L39" s="29" t="s">
        <v>45</v>
      </c>
      <c r="M39" s="29"/>
      <c r="N39" s="29"/>
      <c r="O39" s="29"/>
      <c r="P39" s="33">
        <v>5</v>
      </c>
      <c r="Q39" s="33">
        <v>5</v>
      </c>
      <c r="R39" s="29">
        <v>10</v>
      </c>
      <c r="S39" s="29" t="s">
        <v>45</v>
      </c>
      <c r="T39" s="29" t="s">
        <v>45</v>
      </c>
      <c r="U39" s="29" t="s">
        <v>224</v>
      </c>
      <c r="V39" s="25"/>
      <c r="W39" s="25"/>
      <c r="X39" s="25"/>
      <c r="Y39" s="25"/>
      <c r="Z39" s="34"/>
    </row>
    <row r="40" spans="1:26" ht="36.75" customHeight="1" x14ac:dyDescent="0.25">
      <c r="A40" s="29">
        <v>22</v>
      </c>
      <c r="B40" s="39"/>
      <c r="C40" s="29">
        <v>6</v>
      </c>
      <c r="D40" s="29" t="s">
        <v>259</v>
      </c>
      <c r="E40" s="40">
        <v>1</v>
      </c>
      <c r="F40" s="39">
        <v>3</v>
      </c>
      <c r="G40" s="41">
        <v>43634</v>
      </c>
      <c r="H40" s="41"/>
      <c r="I40" s="29" t="s">
        <v>45</v>
      </c>
      <c r="J40" s="29"/>
      <c r="K40" s="29"/>
      <c r="L40" s="29" t="s">
        <v>45</v>
      </c>
      <c r="M40" s="29"/>
      <c r="N40" s="29"/>
      <c r="O40" s="29"/>
      <c r="P40" s="33">
        <v>5</v>
      </c>
      <c r="Q40" s="33">
        <v>5</v>
      </c>
      <c r="R40" s="29">
        <v>10</v>
      </c>
      <c r="S40" s="29" t="s">
        <v>45</v>
      </c>
      <c r="T40" s="29" t="s">
        <v>45</v>
      </c>
      <c r="U40" s="29" t="s">
        <v>224</v>
      </c>
      <c r="V40" s="25"/>
      <c r="W40" s="25"/>
      <c r="X40" s="25"/>
      <c r="Y40" s="25"/>
      <c r="Z40" s="34"/>
    </row>
    <row r="41" spans="1:26" ht="36.75" customHeight="1" x14ac:dyDescent="0.25">
      <c r="A41" s="29">
        <v>23</v>
      </c>
      <c r="B41" s="29"/>
      <c r="C41" s="29">
        <v>7</v>
      </c>
      <c r="D41" s="29" t="s">
        <v>260</v>
      </c>
      <c r="E41" s="31">
        <v>1</v>
      </c>
      <c r="F41" s="29">
        <v>2</v>
      </c>
      <c r="G41" s="32">
        <v>43634</v>
      </c>
      <c r="H41" s="32"/>
      <c r="I41" s="29" t="s">
        <v>45</v>
      </c>
      <c r="J41" s="29"/>
      <c r="K41" s="29"/>
      <c r="L41" s="29" t="s">
        <v>45</v>
      </c>
      <c r="M41" s="29"/>
      <c r="N41" s="29"/>
      <c r="O41" s="29"/>
      <c r="P41" s="33">
        <v>5</v>
      </c>
      <c r="Q41" s="33">
        <v>5</v>
      </c>
      <c r="R41" s="29">
        <v>10</v>
      </c>
      <c r="S41" s="29" t="s">
        <v>45</v>
      </c>
      <c r="T41" s="29" t="s">
        <v>45</v>
      </c>
      <c r="U41" s="29" t="s">
        <v>224</v>
      </c>
      <c r="V41" s="25"/>
      <c r="W41" s="25"/>
      <c r="X41" s="25"/>
      <c r="Y41" s="25"/>
      <c r="Z41" s="34"/>
    </row>
    <row r="42" spans="1:26" ht="36.75" customHeight="1" x14ac:dyDescent="0.25">
      <c r="A42" s="29">
        <v>24</v>
      </c>
      <c r="B42" s="29"/>
      <c r="C42" s="29">
        <v>8</v>
      </c>
      <c r="D42" s="29" t="s">
        <v>261</v>
      </c>
      <c r="E42" s="31">
        <v>1</v>
      </c>
      <c r="F42" s="29">
        <v>1</v>
      </c>
      <c r="G42" s="32">
        <v>43634</v>
      </c>
      <c r="H42" s="32"/>
      <c r="I42" s="29" t="s">
        <v>45</v>
      </c>
      <c r="J42" s="29"/>
      <c r="K42" s="29"/>
      <c r="L42" s="29" t="s">
        <v>45</v>
      </c>
      <c r="M42" s="29"/>
      <c r="N42" s="29"/>
      <c r="O42" s="29"/>
      <c r="P42" s="33">
        <v>5</v>
      </c>
      <c r="Q42" s="33">
        <v>5</v>
      </c>
      <c r="R42" s="29">
        <v>10</v>
      </c>
      <c r="S42" s="29" t="s">
        <v>45</v>
      </c>
      <c r="T42" s="29" t="s">
        <v>45</v>
      </c>
      <c r="U42" s="29" t="s">
        <v>224</v>
      </c>
      <c r="V42" s="25"/>
      <c r="W42" s="25"/>
      <c r="X42" s="25"/>
      <c r="Y42" s="25"/>
      <c r="Z42" s="34"/>
    </row>
    <row r="43" spans="1:26" ht="36.75" customHeight="1" x14ac:dyDescent="0.25">
      <c r="A43" s="29">
        <v>25</v>
      </c>
      <c r="B43" s="38"/>
      <c r="C43" s="29">
        <v>9</v>
      </c>
      <c r="D43" s="29" t="s">
        <v>262</v>
      </c>
      <c r="E43" s="31">
        <v>1</v>
      </c>
      <c r="F43" s="29">
        <v>3</v>
      </c>
      <c r="G43" s="32">
        <v>43634</v>
      </c>
      <c r="H43" s="32"/>
      <c r="I43" s="29" t="s">
        <v>45</v>
      </c>
      <c r="J43" s="29"/>
      <c r="K43" s="29"/>
      <c r="L43" s="29" t="s">
        <v>45</v>
      </c>
      <c r="M43" s="29"/>
      <c r="N43" s="29"/>
      <c r="O43" s="29"/>
      <c r="P43" s="33">
        <v>5</v>
      </c>
      <c r="Q43" s="33">
        <v>5</v>
      </c>
      <c r="R43" s="29">
        <v>10</v>
      </c>
      <c r="S43" s="29" t="s">
        <v>45</v>
      </c>
      <c r="T43" s="29" t="s">
        <v>45</v>
      </c>
      <c r="U43" s="29" t="s">
        <v>224</v>
      </c>
      <c r="V43" s="25"/>
      <c r="W43" s="25"/>
      <c r="X43" s="25"/>
      <c r="Y43" s="25"/>
      <c r="Z43" s="34"/>
    </row>
    <row r="44" spans="1:26" ht="36.75" customHeight="1" x14ac:dyDescent="0.25">
      <c r="A44" s="29">
        <v>26</v>
      </c>
      <c r="B44" s="29"/>
      <c r="C44" s="29">
        <v>10</v>
      </c>
      <c r="D44" s="29" t="s">
        <v>263</v>
      </c>
      <c r="E44" s="31">
        <v>1</v>
      </c>
      <c r="F44" s="29">
        <v>4</v>
      </c>
      <c r="G44" s="32">
        <v>43634</v>
      </c>
      <c r="H44" s="32"/>
      <c r="I44" s="29" t="s">
        <v>45</v>
      </c>
      <c r="J44" s="29"/>
      <c r="K44" s="29"/>
      <c r="L44" s="29" t="s">
        <v>45</v>
      </c>
      <c r="M44" s="29"/>
      <c r="N44" s="29"/>
      <c r="O44" s="29"/>
      <c r="P44" s="33">
        <v>5</v>
      </c>
      <c r="Q44" s="33">
        <v>5</v>
      </c>
      <c r="R44" s="29">
        <v>10</v>
      </c>
      <c r="S44" s="29" t="s">
        <v>45</v>
      </c>
      <c r="T44" s="29" t="s">
        <v>45</v>
      </c>
      <c r="U44" s="29" t="s">
        <v>224</v>
      </c>
      <c r="V44" s="25"/>
      <c r="W44" s="25"/>
      <c r="X44" s="25"/>
      <c r="Y44" s="25"/>
      <c r="Z44" s="34"/>
    </row>
    <row r="45" spans="1:26" ht="36.75" customHeight="1" x14ac:dyDescent="0.25">
      <c r="A45" s="29">
        <v>27</v>
      </c>
      <c r="B45" s="38"/>
      <c r="C45" s="29">
        <v>11</v>
      </c>
      <c r="D45" s="29" t="s">
        <v>264</v>
      </c>
      <c r="E45" s="31">
        <v>1</v>
      </c>
      <c r="F45" s="29">
        <v>13</v>
      </c>
      <c r="G45" s="32">
        <v>43634</v>
      </c>
      <c r="H45" s="32"/>
      <c r="I45" s="29" t="s">
        <v>45</v>
      </c>
      <c r="J45" s="29"/>
      <c r="K45" s="29"/>
      <c r="L45" s="29" t="s">
        <v>45</v>
      </c>
      <c r="M45" s="29"/>
      <c r="N45" s="29"/>
      <c r="O45" s="29"/>
      <c r="P45" s="33">
        <v>5</v>
      </c>
      <c r="Q45" s="33">
        <v>5</v>
      </c>
      <c r="R45" s="29">
        <v>10</v>
      </c>
      <c r="S45" s="29" t="s">
        <v>45</v>
      </c>
      <c r="T45" s="29" t="s">
        <v>45</v>
      </c>
      <c r="U45" s="29" t="s">
        <v>224</v>
      </c>
      <c r="V45" s="25"/>
      <c r="W45" s="25"/>
      <c r="X45" s="25"/>
      <c r="Y45" s="25"/>
      <c r="Z45" s="34"/>
    </row>
    <row r="46" spans="1:26" ht="36.75" customHeight="1" x14ac:dyDescent="0.25">
      <c r="A46" s="29">
        <v>28</v>
      </c>
      <c r="B46" s="29"/>
      <c r="C46" s="29">
        <v>12</v>
      </c>
      <c r="D46" s="29" t="s">
        <v>265</v>
      </c>
      <c r="E46" s="31">
        <v>1</v>
      </c>
      <c r="F46" s="29">
        <v>1</v>
      </c>
      <c r="G46" s="32">
        <v>43647</v>
      </c>
      <c r="H46" s="32"/>
      <c r="I46" s="29" t="s">
        <v>45</v>
      </c>
      <c r="J46" s="29"/>
      <c r="K46" s="29"/>
      <c r="L46" s="29" t="s">
        <v>45</v>
      </c>
      <c r="M46" s="29"/>
      <c r="N46" s="29"/>
      <c r="O46" s="29"/>
      <c r="P46" s="33">
        <v>5</v>
      </c>
      <c r="Q46" s="33">
        <v>5</v>
      </c>
      <c r="R46" s="29">
        <v>10</v>
      </c>
      <c r="S46" s="29" t="s">
        <v>45</v>
      </c>
      <c r="T46" s="29" t="s">
        <v>45</v>
      </c>
      <c r="U46" s="29" t="s">
        <v>224</v>
      </c>
      <c r="V46" s="25"/>
      <c r="W46" s="25"/>
      <c r="X46" s="25"/>
      <c r="Y46" s="25"/>
      <c r="Z46" s="34"/>
    </row>
    <row r="47" spans="1:26" ht="36.75" customHeight="1" x14ac:dyDescent="0.25">
      <c r="A47" s="29">
        <v>29</v>
      </c>
      <c r="B47" s="29"/>
      <c r="C47" s="29">
        <v>13</v>
      </c>
      <c r="D47" s="29" t="s">
        <v>265</v>
      </c>
      <c r="E47" s="31">
        <v>1</v>
      </c>
      <c r="F47" s="29">
        <v>4</v>
      </c>
      <c r="G47" s="32">
        <v>43655</v>
      </c>
      <c r="H47" s="32"/>
      <c r="I47" s="29" t="s">
        <v>45</v>
      </c>
      <c r="J47" s="29"/>
      <c r="K47" s="29"/>
      <c r="L47" s="29" t="s">
        <v>45</v>
      </c>
      <c r="M47" s="29"/>
      <c r="N47" s="29"/>
      <c r="O47" s="29"/>
      <c r="P47" s="33">
        <v>5</v>
      </c>
      <c r="Q47" s="33">
        <v>5</v>
      </c>
      <c r="R47" s="29">
        <v>10</v>
      </c>
      <c r="S47" s="29" t="s">
        <v>45</v>
      </c>
      <c r="T47" s="29" t="s">
        <v>45</v>
      </c>
      <c r="U47" s="29" t="s">
        <v>224</v>
      </c>
      <c r="V47" s="25"/>
      <c r="W47" s="25"/>
      <c r="X47" s="25"/>
      <c r="Y47" s="25"/>
      <c r="Z47" s="34"/>
    </row>
    <row r="48" spans="1:26" ht="36.75" customHeight="1" x14ac:dyDescent="0.25">
      <c r="A48" s="29">
        <v>30</v>
      </c>
      <c r="B48" s="39"/>
      <c r="C48" s="29">
        <v>14</v>
      </c>
      <c r="D48" s="29" t="s">
        <v>266</v>
      </c>
      <c r="E48" s="40">
        <v>1</v>
      </c>
      <c r="F48" s="39">
        <v>1</v>
      </c>
      <c r="G48" s="41">
        <v>43658</v>
      </c>
      <c r="H48" s="41"/>
      <c r="I48" s="29" t="s">
        <v>45</v>
      </c>
      <c r="J48" s="29"/>
      <c r="K48" s="29"/>
      <c r="L48" s="29" t="s">
        <v>45</v>
      </c>
      <c r="M48" s="29"/>
      <c r="N48" s="29"/>
      <c r="O48" s="29"/>
      <c r="P48" s="33">
        <v>5</v>
      </c>
      <c r="Q48" s="33">
        <v>5</v>
      </c>
      <c r="R48" s="29">
        <v>10</v>
      </c>
      <c r="S48" s="29" t="s">
        <v>45</v>
      </c>
      <c r="T48" s="29" t="s">
        <v>45</v>
      </c>
      <c r="U48" s="29" t="s">
        <v>224</v>
      </c>
      <c r="V48" s="25"/>
      <c r="W48" s="25"/>
      <c r="X48" s="25"/>
      <c r="Y48" s="25"/>
      <c r="Z48" s="34"/>
    </row>
    <row r="49" spans="1:26" ht="36.75" customHeight="1" x14ac:dyDescent="0.25">
      <c r="A49" s="29">
        <v>31</v>
      </c>
      <c r="B49" s="29"/>
      <c r="C49" s="29">
        <v>15</v>
      </c>
      <c r="D49" s="29" t="s">
        <v>267</v>
      </c>
      <c r="E49" s="31">
        <v>1</v>
      </c>
      <c r="F49" s="29">
        <v>13</v>
      </c>
      <c r="G49" s="32">
        <v>43664</v>
      </c>
      <c r="H49" s="32"/>
      <c r="I49" s="29" t="s">
        <v>45</v>
      </c>
      <c r="J49" s="29"/>
      <c r="K49" s="29"/>
      <c r="L49" s="29" t="s">
        <v>45</v>
      </c>
      <c r="M49" s="29"/>
      <c r="N49" s="29"/>
      <c r="O49" s="29"/>
      <c r="P49" s="33">
        <v>5</v>
      </c>
      <c r="Q49" s="33">
        <v>5</v>
      </c>
      <c r="R49" s="29">
        <v>10</v>
      </c>
      <c r="S49" s="29" t="s">
        <v>45</v>
      </c>
      <c r="T49" s="29" t="s">
        <v>45</v>
      </c>
      <c r="U49" s="29" t="s">
        <v>224</v>
      </c>
      <c r="V49" s="25"/>
      <c r="W49" s="25"/>
      <c r="X49" s="25"/>
      <c r="Y49" s="25"/>
      <c r="Z49" s="34"/>
    </row>
    <row r="50" spans="1:26" ht="36.75" customHeight="1" x14ac:dyDescent="0.25">
      <c r="A50" s="29">
        <v>32</v>
      </c>
      <c r="B50" s="29"/>
      <c r="C50" s="29">
        <v>16</v>
      </c>
      <c r="D50" s="29" t="s">
        <v>268</v>
      </c>
      <c r="E50" s="31">
        <v>1</v>
      </c>
      <c r="F50" s="29">
        <v>25</v>
      </c>
      <c r="G50" s="32">
        <v>43696</v>
      </c>
      <c r="H50" s="32"/>
      <c r="I50" s="29" t="s">
        <v>45</v>
      </c>
      <c r="J50" s="29"/>
      <c r="K50" s="29"/>
      <c r="L50" s="29" t="s">
        <v>45</v>
      </c>
      <c r="M50" s="29"/>
      <c r="N50" s="29"/>
      <c r="O50" s="29"/>
      <c r="P50" s="33">
        <v>5</v>
      </c>
      <c r="Q50" s="33">
        <v>5</v>
      </c>
      <c r="R50" s="29">
        <v>10</v>
      </c>
      <c r="S50" s="29" t="s">
        <v>45</v>
      </c>
      <c r="T50" s="29" t="s">
        <v>45</v>
      </c>
      <c r="U50" s="29" t="s">
        <v>224</v>
      </c>
      <c r="V50" s="25"/>
      <c r="W50" s="25"/>
      <c r="X50" s="25"/>
      <c r="Y50" s="25"/>
      <c r="Z50" s="34"/>
    </row>
    <row r="51" spans="1:26" ht="36.75" customHeight="1" x14ac:dyDescent="0.25">
      <c r="A51" s="29">
        <v>33</v>
      </c>
      <c r="B51" s="29"/>
      <c r="C51" s="29">
        <v>17</v>
      </c>
      <c r="D51" s="29" t="s">
        <v>269</v>
      </c>
      <c r="E51" s="31">
        <v>1</v>
      </c>
      <c r="F51" s="29">
        <v>11</v>
      </c>
      <c r="G51" s="32">
        <v>43714</v>
      </c>
      <c r="H51" s="32"/>
      <c r="I51" s="29" t="s">
        <v>45</v>
      </c>
      <c r="J51" s="29"/>
      <c r="K51" s="29"/>
      <c r="L51" s="29" t="s">
        <v>45</v>
      </c>
      <c r="M51" s="29"/>
      <c r="N51" s="29"/>
      <c r="O51" s="29"/>
      <c r="P51" s="33">
        <v>5</v>
      </c>
      <c r="Q51" s="33">
        <v>5</v>
      </c>
      <c r="R51" s="29">
        <v>10</v>
      </c>
      <c r="S51" s="29" t="s">
        <v>45</v>
      </c>
      <c r="T51" s="29" t="s">
        <v>45</v>
      </c>
      <c r="U51" s="29" t="s">
        <v>224</v>
      </c>
      <c r="V51" s="25"/>
      <c r="W51" s="25"/>
      <c r="X51" s="25"/>
      <c r="Y51" s="25"/>
      <c r="Z51" s="34"/>
    </row>
    <row r="52" spans="1:26" ht="36.75" customHeight="1" x14ac:dyDescent="0.25">
      <c r="A52" s="29">
        <v>34</v>
      </c>
      <c r="B52" s="39"/>
      <c r="C52" s="29">
        <v>18</v>
      </c>
      <c r="D52" s="29" t="s">
        <v>270</v>
      </c>
      <c r="E52" s="40">
        <v>1</v>
      </c>
      <c r="F52" s="39">
        <v>27</v>
      </c>
      <c r="G52" s="41" t="s">
        <v>217</v>
      </c>
      <c r="H52" s="41"/>
      <c r="I52" s="29" t="s">
        <v>45</v>
      </c>
      <c r="J52" s="29"/>
      <c r="K52" s="29"/>
      <c r="L52" s="29" t="s">
        <v>45</v>
      </c>
      <c r="M52" s="29"/>
      <c r="N52" s="29"/>
      <c r="O52" s="29"/>
      <c r="P52" s="33">
        <v>5</v>
      </c>
      <c r="Q52" s="33">
        <v>5</v>
      </c>
      <c r="R52" s="29">
        <v>10</v>
      </c>
      <c r="S52" s="29" t="s">
        <v>45</v>
      </c>
      <c r="T52" s="29" t="s">
        <v>45</v>
      </c>
      <c r="U52" s="29" t="s">
        <v>224</v>
      </c>
      <c r="V52" s="25"/>
      <c r="W52" s="25"/>
      <c r="X52" s="25"/>
      <c r="Y52" s="25"/>
      <c r="Z52" s="34"/>
    </row>
    <row r="53" spans="1:26" ht="36.75" customHeight="1" x14ac:dyDescent="0.25">
      <c r="A53" s="29">
        <v>35</v>
      </c>
      <c r="B53" s="39"/>
      <c r="C53" s="29">
        <v>19</v>
      </c>
      <c r="D53" s="29" t="s">
        <v>271</v>
      </c>
      <c r="E53" s="40">
        <v>1</v>
      </c>
      <c r="F53" s="39">
        <v>1</v>
      </c>
      <c r="G53" s="41">
        <v>43777</v>
      </c>
      <c r="H53" s="41"/>
      <c r="I53" s="29" t="s">
        <v>45</v>
      </c>
      <c r="J53" s="29"/>
      <c r="K53" s="29"/>
      <c r="L53" s="29" t="s">
        <v>45</v>
      </c>
      <c r="M53" s="29"/>
      <c r="N53" s="29"/>
      <c r="O53" s="29"/>
      <c r="P53" s="33">
        <v>5</v>
      </c>
      <c r="Q53" s="33">
        <v>5</v>
      </c>
      <c r="R53" s="29">
        <v>10</v>
      </c>
      <c r="S53" s="29" t="s">
        <v>45</v>
      </c>
      <c r="T53" s="29" t="s">
        <v>45</v>
      </c>
      <c r="U53" s="29" t="s">
        <v>224</v>
      </c>
      <c r="V53" s="25"/>
      <c r="W53" s="25"/>
      <c r="X53" s="25"/>
      <c r="Y53" s="25"/>
      <c r="Z53" s="34"/>
    </row>
    <row r="54" spans="1:26" ht="36.75" customHeight="1" x14ac:dyDescent="0.25">
      <c r="A54" s="29">
        <v>36</v>
      </c>
      <c r="B54" s="38"/>
      <c r="C54" s="29">
        <v>20</v>
      </c>
      <c r="D54" s="29" t="s">
        <v>272</v>
      </c>
      <c r="E54" s="31">
        <v>1</v>
      </c>
      <c r="F54" s="29">
        <v>8</v>
      </c>
      <c r="G54" s="32">
        <v>43777</v>
      </c>
      <c r="H54" s="32"/>
      <c r="I54" s="29" t="s">
        <v>45</v>
      </c>
      <c r="J54" s="29"/>
      <c r="K54" s="29"/>
      <c r="L54" s="29" t="s">
        <v>45</v>
      </c>
      <c r="M54" s="29"/>
      <c r="N54" s="29"/>
      <c r="O54" s="29"/>
      <c r="P54" s="33">
        <v>5</v>
      </c>
      <c r="Q54" s="33">
        <v>5</v>
      </c>
      <c r="R54" s="29">
        <v>10</v>
      </c>
      <c r="S54" s="29" t="s">
        <v>45</v>
      </c>
      <c r="T54" s="29" t="s">
        <v>45</v>
      </c>
      <c r="U54" s="29" t="s">
        <v>224</v>
      </c>
      <c r="V54" s="25"/>
      <c r="W54" s="25"/>
      <c r="X54" s="25"/>
      <c r="Y54" s="25"/>
      <c r="Z54" s="34"/>
    </row>
    <row r="55" spans="1:26" ht="36.75" customHeight="1" x14ac:dyDescent="0.25">
      <c r="A55" s="29">
        <v>37</v>
      </c>
      <c r="B55" s="29"/>
      <c r="C55" s="29">
        <v>21</v>
      </c>
      <c r="D55" s="29" t="s">
        <v>273</v>
      </c>
      <c r="E55" s="31">
        <v>1</v>
      </c>
      <c r="F55" s="29">
        <v>20</v>
      </c>
      <c r="G55" s="32">
        <v>43777</v>
      </c>
      <c r="H55" s="32"/>
      <c r="I55" s="29" t="s">
        <v>45</v>
      </c>
      <c r="J55" s="29"/>
      <c r="K55" s="29"/>
      <c r="L55" s="29" t="s">
        <v>45</v>
      </c>
      <c r="M55" s="29"/>
      <c r="N55" s="29"/>
      <c r="O55" s="29"/>
      <c r="P55" s="33">
        <v>5</v>
      </c>
      <c r="Q55" s="33">
        <v>5</v>
      </c>
      <c r="R55" s="29">
        <v>10</v>
      </c>
      <c r="S55" s="29" t="s">
        <v>45</v>
      </c>
      <c r="T55" s="29" t="s">
        <v>45</v>
      </c>
      <c r="U55" s="29" t="s">
        <v>224</v>
      </c>
      <c r="V55" s="25"/>
      <c r="W55" s="25"/>
      <c r="X55" s="25"/>
      <c r="Y55" s="25"/>
      <c r="Z55" s="34"/>
    </row>
    <row r="56" spans="1:26" ht="36.75" customHeight="1" x14ac:dyDescent="0.25">
      <c r="A56" s="29">
        <v>38</v>
      </c>
      <c r="B56" s="38"/>
      <c r="C56" s="29">
        <v>22</v>
      </c>
      <c r="D56" s="29" t="s">
        <v>274</v>
      </c>
      <c r="E56" s="31">
        <v>1</v>
      </c>
      <c r="F56" s="29">
        <v>47</v>
      </c>
      <c r="G56" s="32">
        <v>43777</v>
      </c>
      <c r="H56" s="32"/>
      <c r="I56" s="29" t="s">
        <v>45</v>
      </c>
      <c r="J56" s="29"/>
      <c r="K56" s="29"/>
      <c r="L56" s="29" t="s">
        <v>45</v>
      </c>
      <c r="M56" s="29"/>
      <c r="N56" s="29"/>
      <c r="O56" s="29"/>
      <c r="P56" s="33">
        <v>5</v>
      </c>
      <c r="Q56" s="33">
        <v>5</v>
      </c>
      <c r="R56" s="29">
        <v>10</v>
      </c>
      <c r="S56" s="29" t="s">
        <v>45</v>
      </c>
      <c r="T56" s="29" t="s">
        <v>45</v>
      </c>
      <c r="U56" s="29" t="s">
        <v>224</v>
      </c>
      <c r="V56" s="25"/>
      <c r="W56" s="25"/>
      <c r="X56" s="25"/>
      <c r="Y56" s="25"/>
      <c r="Z56" s="34"/>
    </row>
    <row r="57" spans="1:26" ht="36.75" customHeight="1" x14ac:dyDescent="0.25">
      <c r="A57" s="29">
        <v>39</v>
      </c>
      <c r="B57" s="39"/>
      <c r="C57" s="29">
        <v>23</v>
      </c>
      <c r="D57" s="29" t="s">
        <v>275</v>
      </c>
      <c r="E57" s="40">
        <v>1</v>
      </c>
      <c r="F57" s="39">
        <v>7</v>
      </c>
      <c r="G57" s="32">
        <v>43777</v>
      </c>
      <c r="H57" s="41"/>
      <c r="I57" s="29" t="s">
        <v>45</v>
      </c>
      <c r="J57" s="29"/>
      <c r="K57" s="29"/>
      <c r="L57" s="29" t="s">
        <v>45</v>
      </c>
      <c r="M57" s="29"/>
      <c r="N57" s="29"/>
      <c r="O57" s="29"/>
      <c r="P57" s="33">
        <v>5</v>
      </c>
      <c r="Q57" s="33">
        <v>5</v>
      </c>
      <c r="R57" s="29">
        <v>10</v>
      </c>
      <c r="S57" s="29" t="s">
        <v>45</v>
      </c>
      <c r="T57" s="29" t="s">
        <v>45</v>
      </c>
      <c r="U57" s="29" t="s">
        <v>224</v>
      </c>
      <c r="V57" s="25"/>
      <c r="W57" s="25"/>
      <c r="X57" s="25"/>
      <c r="Y57" s="25"/>
      <c r="Z57" s="34"/>
    </row>
    <row r="58" spans="1:26" ht="36.75" customHeight="1" x14ac:dyDescent="0.25">
      <c r="A58" s="29">
        <v>40</v>
      </c>
      <c r="B58" s="38"/>
      <c r="C58" s="29">
        <v>24</v>
      </c>
      <c r="D58" s="29" t="s">
        <v>276</v>
      </c>
      <c r="E58" s="31">
        <v>1</v>
      </c>
      <c r="F58" s="29">
        <v>22</v>
      </c>
      <c r="G58" s="32">
        <v>43777</v>
      </c>
      <c r="H58" s="32"/>
      <c r="I58" s="29" t="s">
        <v>45</v>
      </c>
      <c r="J58" s="29"/>
      <c r="K58" s="29"/>
      <c r="L58" s="29" t="s">
        <v>45</v>
      </c>
      <c r="M58" s="29"/>
      <c r="N58" s="29"/>
      <c r="O58" s="29"/>
      <c r="P58" s="33">
        <v>5</v>
      </c>
      <c r="Q58" s="33">
        <v>5</v>
      </c>
      <c r="R58" s="29">
        <v>10</v>
      </c>
      <c r="S58" s="29" t="s">
        <v>45</v>
      </c>
      <c r="T58" s="29" t="s">
        <v>45</v>
      </c>
      <c r="U58" s="29" t="s">
        <v>224</v>
      </c>
      <c r="V58" s="25"/>
      <c r="W58" s="25"/>
      <c r="X58" s="25"/>
      <c r="Y58" s="25"/>
      <c r="Z58" s="34"/>
    </row>
    <row r="59" spans="1:26" ht="36.75" customHeight="1" x14ac:dyDescent="0.25">
      <c r="A59" s="29">
        <v>41</v>
      </c>
      <c r="B59" s="39"/>
      <c r="C59" s="29">
        <v>25</v>
      </c>
      <c r="D59" s="29" t="s">
        <v>277</v>
      </c>
      <c r="E59" s="40">
        <v>1</v>
      </c>
      <c r="F59" s="39">
        <v>4</v>
      </c>
      <c r="G59" s="41">
        <v>43783</v>
      </c>
      <c r="H59" s="41"/>
      <c r="I59" s="29" t="s">
        <v>45</v>
      </c>
      <c r="J59" s="29"/>
      <c r="K59" s="29"/>
      <c r="L59" s="29" t="s">
        <v>45</v>
      </c>
      <c r="M59" s="29"/>
      <c r="N59" s="29"/>
      <c r="O59" s="29"/>
      <c r="P59" s="33">
        <v>5</v>
      </c>
      <c r="Q59" s="33">
        <v>5</v>
      </c>
      <c r="R59" s="29">
        <v>10</v>
      </c>
      <c r="S59" s="29" t="s">
        <v>45</v>
      </c>
      <c r="T59" s="29" t="s">
        <v>45</v>
      </c>
      <c r="U59" s="29" t="s">
        <v>224</v>
      </c>
      <c r="V59" s="25"/>
      <c r="W59" s="25"/>
      <c r="X59" s="25"/>
      <c r="Y59" s="25"/>
      <c r="Z59" s="34"/>
    </row>
    <row r="60" spans="1:26" ht="36.75" customHeight="1" x14ac:dyDescent="0.25">
      <c r="A60" s="29">
        <v>42</v>
      </c>
      <c r="B60" s="38"/>
      <c r="C60" s="29">
        <v>26</v>
      </c>
      <c r="D60" s="29" t="s">
        <v>278</v>
      </c>
      <c r="E60" s="31">
        <v>1</v>
      </c>
      <c r="F60" s="29">
        <v>2</v>
      </c>
      <c r="G60" s="32">
        <v>43783</v>
      </c>
      <c r="H60" s="32"/>
      <c r="I60" s="29" t="s">
        <v>45</v>
      </c>
      <c r="J60" s="29"/>
      <c r="K60" s="29"/>
      <c r="L60" s="29" t="s">
        <v>45</v>
      </c>
      <c r="M60" s="29"/>
      <c r="N60" s="29"/>
      <c r="O60" s="29"/>
      <c r="P60" s="33">
        <v>5</v>
      </c>
      <c r="Q60" s="33">
        <v>5</v>
      </c>
      <c r="R60" s="29">
        <v>10</v>
      </c>
      <c r="S60" s="29" t="s">
        <v>45</v>
      </c>
      <c r="T60" s="29" t="s">
        <v>45</v>
      </c>
      <c r="U60" s="29" t="s">
        <v>224</v>
      </c>
      <c r="V60" s="25"/>
      <c r="W60" s="25"/>
      <c r="X60" s="25"/>
      <c r="Y60" s="25"/>
      <c r="Z60" s="34"/>
    </row>
    <row r="61" spans="1:26" ht="20.25" customHeight="1" x14ac:dyDescent="0.25">
      <c r="F61" s="23">
        <f>SUM(F19:F60)</f>
        <v>563</v>
      </c>
    </row>
    <row r="62" spans="1:26" ht="39.950000000000003" customHeight="1" x14ac:dyDescent="0.25">
      <c r="A62" s="198" t="s">
        <v>34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</row>
    <row r="63" spans="1:26" ht="39.950000000000003" customHeight="1" x14ac:dyDescent="0.25">
      <c r="A63" s="199" t="s">
        <v>222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</row>
    <row r="64" spans="1:26" ht="39.950000000000003" customHeight="1" x14ac:dyDescent="0.25">
      <c r="A64" s="28"/>
      <c r="B64" s="28"/>
      <c r="C64" s="28"/>
      <c r="D64" s="107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</row>
    <row r="65" spans="2:21" x14ac:dyDescent="0.25">
      <c r="B65" s="5" t="s">
        <v>35</v>
      </c>
      <c r="C65" s="188" t="s">
        <v>49</v>
      </c>
      <c r="D65" s="188"/>
      <c r="E65" s="6"/>
      <c r="F65" s="6"/>
      <c r="G65" s="7"/>
      <c r="H65" s="8"/>
      <c r="I65" s="184" t="s">
        <v>36</v>
      </c>
      <c r="J65" s="185"/>
      <c r="K65" s="185"/>
      <c r="L65" s="186"/>
      <c r="M65" s="200" t="s">
        <v>49</v>
      </c>
      <c r="N65" s="201"/>
      <c r="O65" s="201"/>
      <c r="P65" s="201"/>
      <c r="Q65" s="201"/>
      <c r="R65" s="201"/>
      <c r="S65" s="201"/>
      <c r="T65" s="201"/>
      <c r="U65" s="202"/>
    </row>
    <row r="66" spans="2:21" x14ac:dyDescent="0.25">
      <c r="B66" s="5" t="s">
        <v>37</v>
      </c>
      <c r="C66" s="189" t="s">
        <v>48</v>
      </c>
      <c r="D66" s="192"/>
      <c r="E66" s="9"/>
      <c r="F66" s="9"/>
      <c r="G66" s="7"/>
      <c r="H66" s="8"/>
      <c r="I66" s="184" t="s">
        <v>37</v>
      </c>
      <c r="J66" s="185"/>
      <c r="K66" s="185"/>
      <c r="L66" s="186"/>
      <c r="M66" s="193" t="s">
        <v>48</v>
      </c>
      <c r="N66" s="194"/>
      <c r="O66" s="194"/>
      <c r="P66" s="194"/>
      <c r="Q66" s="194"/>
      <c r="R66" s="194"/>
      <c r="S66" s="194"/>
      <c r="T66" s="194"/>
      <c r="U66" s="194"/>
    </row>
    <row r="67" spans="2:21" x14ac:dyDescent="0.25">
      <c r="B67" s="5" t="s">
        <v>38</v>
      </c>
      <c r="C67" s="191" t="s">
        <v>194</v>
      </c>
      <c r="D67" s="192"/>
      <c r="E67" s="9"/>
      <c r="F67" s="9"/>
      <c r="G67" s="7"/>
      <c r="H67" s="8"/>
      <c r="I67" s="184" t="s">
        <v>38</v>
      </c>
      <c r="J67" s="185"/>
      <c r="K67" s="185"/>
      <c r="L67" s="186"/>
      <c r="M67" s="195" t="s">
        <v>194</v>
      </c>
      <c r="N67" s="196"/>
      <c r="O67" s="196"/>
      <c r="P67" s="196"/>
      <c r="Q67" s="196"/>
      <c r="R67" s="196"/>
      <c r="S67" s="196"/>
      <c r="T67" s="196"/>
      <c r="U67" s="196"/>
    </row>
    <row r="68" spans="2:21" x14ac:dyDescent="0.25">
      <c r="B68" s="5" t="s">
        <v>39</v>
      </c>
      <c r="C68" s="182"/>
      <c r="D68" s="183"/>
      <c r="E68" s="7"/>
      <c r="F68" s="7"/>
      <c r="G68" s="7"/>
      <c r="H68" s="8"/>
      <c r="I68" s="184" t="s">
        <v>39</v>
      </c>
      <c r="J68" s="185"/>
      <c r="K68" s="185"/>
      <c r="L68" s="186"/>
      <c r="M68" s="187"/>
      <c r="N68" s="187"/>
      <c r="O68" s="187"/>
      <c r="P68" s="187"/>
      <c r="Q68" s="187"/>
      <c r="R68" s="187"/>
      <c r="S68" s="187"/>
      <c r="T68" s="187"/>
      <c r="U68" s="187"/>
    </row>
    <row r="69" spans="2:21" x14ac:dyDescent="0.25">
      <c r="B69" s="8"/>
      <c r="C69" s="8"/>
      <c r="D69" s="13"/>
      <c r="E69" s="8"/>
      <c r="F69" s="8"/>
      <c r="G69" s="8"/>
      <c r="H69" s="8"/>
      <c r="I69" s="10"/>
      <c r="J69" s="10"/>
      <c r="K69" s="10"/>
      <c r="L69" s="10"/>
      <c r="M69" s="11"/>
      <c r="N69" s="11"/>
      <c r="O69" s="11"/>
      <c r="P69" s="11"/>
      <c r="Q69" s="11"/>
      <c r="R69" s="11"/>
      <c r="S69" s="11"/>
      <c r="T69" s="11"/>
      <c r="U69" s="8"/>
    </row>
    <row r="70" spans="2:21" x14ac:dyDescent="0.25">
      <c r="B70" s="5" t="s">
        <v>40</v>
      </c>
      <c r="C70" s="188" t="s">
        <v>50</v>
      </c>
      <c r="D70" s="188"/>
      <c r="E70" s="6"/>
      <c r="F70" s="6"/>
      <c r="G70" s="11"/>
      <c r="H70" s="8"/>
      <c r="I70" s="10"/>
      <c r="J70" s="10"/>
      <c r="K70" s="10"/>
      <c r="L70" s="10"/>
      <c r="M70" s="12"/>
      <c r="N70" s="12"/>
      <c r="O70" s="12"/>
      <c r="P70" s="12"/>
      <c r="Q70" s="12"/>
      <c r="R70" s="12"/>
      <c r="S70" s="12"/>
      <c r="T70" s="12"/>
      <c r="U70" s="8"/>
    </row>
    <row r="71" spans="2:21" x14ac:dyDescent="0.25">
      <c r="B71" s="5" t="s">
        <v>37</v>
      </c>
      <c r="C71" s="189" t="s">
        <v>51</v>
      </c>
      <c r="D71" s="190"/>
      <c r="E71" s="13"/>
      <c r="F71" s="13"/>
      <c r="G71" s="14"/>
      <c r="H71" s="8"/>
      <c r="I71" s="10"/>
      <c r="J71" s="10"/>
      <c r="K71" s="10"/>
      <c r="L71" s="10"/>
      <c r="M71" s="12"/>
      <c r="N71" s="12"/>
      <c r="O71" s="12"/>
      <c r="P71" s="12"/>
      <c r="Q71" s="12"/>
      <c r="R71" s="12"/>
      <c r="S71" s="12"/>
      <c r="T71" s="12"/>
      <c r="U71" s="8"/>
    </row>
    <row r="72" spans="2:21" x14ac:dyDescent="0.25">
      <c r="B72" s="5" t="s">
        <v>38</v>
      </c>
      <c r="C72" s="191" t="s">
        <v>194</v>
      </c>
      <c r="D72" s="192"/>
      <c r="E72" s="9"/>
      <c r="F72" s="9"/>
      <c r="G72" s="14"/>
      <c r="H72" s="8"/>
      <c r="I72" s="10"/>
      <c r="J72" s="10"/>
      <c r="K72" s="10"/>
      <c r="L72" s="10"/>
      <c r="M72" s="12"/>
      <c r="N72" s="12"/>
      <c r="O72" s="12"/>
      <c r="P72" s="12"/>
      <c r="Q72" s="12"/>
      <c r="R72" s="12"/>
      <c r="S72" s="12"/>
      <c r="T72" s="12"/>
      <c r="U72" s="8"/>
    </row>
    <row r="73" spans="2:21" x14ac:dyDescent="0.25">
      <c r="B73" s="5" t="s">
        <v>39</v>
      </c>
      <c r="C73" s="180"/>
      <c r="D73" s="181"/>
      <c r="E73" s="14"/>
      <c r="F73" s="14"/>
      <c r="G73" s="14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2:21" x14ac:dyDescent="0.25">
      <c r="C74" s="21"/>
      <c r="E74" s="21"/>
      <c r="F74" s="21"/>
      <c r="G74" s="21"/>
      <c r="H74" s="22"/>
    </row>
  </sheetData>
  <mergeCells count="50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V19:Y19"/>
    <mergeCell ref="A62:U62"/>
    <mergeCell ref="A63:U63"/>
    <mergeCell ref="C65:D65"/>
    <mergeCell ref="I65:L65"/>
    <mergeCell ref="M65:U65"/>
    <mergeCell ref="C66:D66"/>
    <mergeCell ref="I66:L66"/>
    <mergeCell ref="M66:U66"/>
    <mergeCell ref="C67:D67"/>
    <mergeCell ref="I67:L67"/>
    <mergeCell ref="M67:U67"/>
    <mergeCell ref="C73:D73"/>
    <mergeCell ref="C68:D68"/>
    <mergeCell ref="I68:L68"/>
    <mergeCell ref="M68:U68"/>
    <mergeCell ref="C70:D70"/>
    <mergeCell ref="C71:D71"/>
    <mergeCell ref="C72:D72"/>
  </mergeCells>
  <pageMargins left="0.7" right="0.7" top="0.75" bottom="0.75" header="0.3" footer="0.3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45"/>
  <sheetViews>
    <sheetView showGridLines="0" topLeftCell="A12" zoomScaleNormal="100" workbookViewId="0">
      <selection activeCell="I19" sqref="I19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3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A1" s="69"/>
      <c r="B1" s="69"/>
      <c r="C1" s="224"/>
      <c r="D1" s="224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x14ac:dyDescent="0.25">
      <c r="A2" s="69"/>
      <c r="B2" s="69"/>
      <c r="C2" s="224"/>
      <c r="D2" s="224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1:21" x14ac:dyDescent="0.25">
      <c r="A3" s="69"/>
      <c r="B3" s="69"/>
      <c r="C3" s="224"/>
      <c r="D3" s="224"/>
      <c r="E3" s="226" t="s">
        <v>41</v>
      </c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1" ht="15.75" thickBot="1" x14ac:dyDescent="0.3">
      <c r="A4" s="69"/>
      <c r="B4" s="69"/>
      <c r="C4" s="224"/>
      <c r="D4" s="224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1" ht="15.75" thickBot="1" x14ac:dyDescent="0.3">
      <c r="A5" s="69"/>
      <c r="B5" s="69"/>
      <c r="C5" s="224"/>
      <c r="D5" s="224"/>
      <c r="E5" s="69"/>
      <c r="F5" s="69"/>
      <c r="G5" s="69"/>
      <c r="H5" s="69"/>
      <c r="I5" s="69"/>
      <c r="J5" s="227" t="s">
        <v>47</v>
      </c>
      <c r="K5" s="228"/>
      <c r="L5" s="228"/>
      <c r="M5" s="228"/>
      <c r="N5" s="229"/>
      <c r="O5" s="69"/>
      <c r="P5" s="69"/>
      <c r="Q5" s="69"/>
      <c r="R5" s="69"/>
      <c r="S5" s="69"/>
      <c r="T5" s="69"/>
      <c r="U5" s="69"/>
    </row>
    <row r="6" spans="1:21" ht="7.5" customHeight="1" x14ac:dyDescent="0.25">
      <c r="A6" s="69"/>
      <c r="B6" s="69"/>
      <c r="C6" s="225"/>
      <c r="D6" s="225"/>
      <c r="E6" s="69"/>
      <c r="F6" s="69"/>
      <c r="G6" s="69"/>
      <c r="H6" s="69"/>
      <c r="I6" s="69"/>
      <c r="J6" s="60"/>
      <c r="K6" s="60"/>
      <c r="L6" s="60"/>
      <c r="M6" s="60"/>
      <c r="N6" s="60"/>
      <c r="O6" s="69"/>
      <c r="P6" s="69"/>
      <c r="Q6" s="69"/>
      <c r="R6" s="69"/>
      <c r="S6" s="69"/>
      <c r="T6" s="69"/>
      <c r="U6" s="69"/>
    </row>
    <row r="7" spans="1:21" ht="32.25" customHeight="1" x14ac:dyDescent="0.25">
      <c r="A7" s="69"/>
      <c r="B7" s="69"/>
      <c r="C7" s="230" t="s">
        <v>0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69"/>
      <c r="T7" s="69"/>
      <c r="U7" s="69"/>
    </row>
    <row r="8" spans="1:21" ht="7.5" customHeight="1" thickBo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ht="33" customHeight="1" thickBot="1" x14ac:dyDescent="0.3">
      <c r="A9" s="69"/>
      <c r="B9" s="69"/>
      <c r="C9" s="69"/>
      <c r="D9" s="69"/>
      <c r="E9" s="69"/>
      <c r="F9" s="69"/>
      <c r="G9" s="69"/>
      <c r="H9" s="69"/>
      <c r="I9" s="69"/>
      <c r="J9" s="231" t="s">
        <v>1</v>
      </c>
      <c r="K9" s="232"/>
      <c r="L9" s="233"/>
      <c r="M9" s="234" t="s">
        <v>193</v>
      </c>
      <c r="N9" s="235"/>
      <c r="O9" s="235"/>
      <c r="P9" s="236"/>
      <c r="Q9" s="62"/>
      <c r="R9" s="69"/>
      <c r="S9" s="69"/>
      <c r="T9" s="69"/>
      <c r="U9" s="69"/>
    </row>
    <row r="10" spans="1:2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2"/>
      <c r="K10" s="62"/>
      <c r="L10" s="62"/>
      <c r="M10" s="62"/>
      <c r="N10" s="62"/>
      <c r="O10" s="62"/>
      <c r="P10" s="113"/>
      <c r="Q10" s="62"/>
      <c r="R10" s="69"/>
      <c r="S10" s="69"/>
      <c r="T10" s="69"/>
      <c r="U10" s="69"/>
    </row>
    <row r="11" spans="1:21" ht="48" customHeight="1" x14ac:dyDescent="0.25">
      <c r="A11" s="237" t="s">
        <v>2</v>
      </c>
      <c r="B11" s="237"/>
      <c r="C11" s="237"/>
      <c r="D11" s="238" t="s">
        <v>41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</row>
    <row r="12" spans="1:21" ht="39.950000000000003" customHeight="1" x14ac:dyDescent="0.25">
      <c r="A12" s="237" t="s">
        <v>3</v>
      </c>
      <c r="B12" s="237"/>
      <c r="C12" s="237"/>
      <c r="D12" s="238" t="s">
        <v>42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</row>
    <row r="13" spans="1:21" ht="39.950000000000003" customHeight="1" x14ac:dyDescent="0.25">
      <c r="A13" s="237" t="s">
        <v>4</v>
      </c>
      <c r="B13" s="237"/>
      <c r="C13" s="237"/>
      <c r="D13" s="238" t="s">
        <v>44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</row>
    <row r="14" spans="1:21" ht="39.950000000000003" customHeight="1" x14ac:dyDescent="0.25">
      <c r="A14" s="237" t="s">
        <v>5</v>
      </c>
      <c r="B14" s="237"/>
      <c r="C14" s="237"/>
      <c r="D14" s="238" t="s">
        <v>43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</row>
    <row r="15" spans="1:21" ht="39.950000000000003" customHeight="1" thickBot="1" x14ac:dyDescent="0.3">
      <c r="A15" s="239" t="s">
        <v>6</v>
      </c>
      <c r="B15" s="239"/>
      <c r="C15" s="239"/>
      <c r="D15" s="240" t="s">
        <v>46</v>
      </c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</row>
    <row r="16" spans="1:21" ht="39.950000000000003" customHeight="1" x14ac:dyDescent="0.25">
      <c r="A16" s="241" t="s">
        <v>7</v>
      </c>
      <c r="B16" s="242"/>
      <c r="C16" s="242"/>
      <c r="D16" s="111" t="s">
        <v>220</v>
      </c>
      <c r="E16" s="111"/>
      <c r="F16" s="111"/>
      <c r="G16" s="243" t="s">
        <v>8</v>
      </c>
      <c r="H16" s="243"/>
      <c r="I16" s="111"/>
      <c r="J16" s="243" t="s">
        <v>9</v>
      </c>
      <c r="K16" s="243"/>
      <c r="L16" s="243"/>
      <c r="M16" s="243"/>
      <c r="N16" s="243"/>
      <c r="O16" s="111" t="s">
        <v>45</v>
      </c>
      <c r="P16" s="111"/>
      <c r="Q16" s="111"/>
      <c r="R16" s="111"/>
      <c r="S16" s="111"/>
      <c r="T16" s="111"/>
      <c r="U16" s="112"/>
    </row>
    <row r="17" spans="1:21" ht="34.5" customHeight="1" x14ac:dyDescent="0.25">
      <c r="A17" s="246" t="s">
        <v>10</v>
      </c>
      <c r="B17" s="238" t="s">
        <v>11</v>
      </c>
      <c r="C17" s="238" t="s">
        <v>12</v>
      </c>
      <c r="D17" s="238" t="s">
        <v>13</v>
      </c>
      <c r="E17" s="238" t="s">
        <v>14</v>
      </c>
      <c r="F17" s="238" t="s">
        <v>15</v>
      </c>
      <c r="G17" s="238" t="s">
        <v>16</v>
      </c>
      <c r="H17" s="238"/>
      <c r="I17" s="238" t="s">
        <v>17</v>
      </c>
      <c r="J17" s="238"/>
      <c r="K17" s="238"/>
      <c r="L17" s="238" t="s">
        <v>18</v>
      </c>
      <c r="M17" s="238"/>
      <c r="N17" s="238"/>
      <c r="O17" s="238"/>
      <c r="P17" s="238" t="s">
        <v>19</v>
      </c>
      <c r="Q17" s="238"/>
      <c r="R17" s="238"/>
      <c r="S17" s="238" t="s">
        <v>20</v>
      </c>
      <c r="T17" s="238"/>
      <c r="U17" s="244" t="s">
        <v>21</v>
      </c>
    </row>
    <row r="18" spans="1:21" x14ac:dyDescent="0.25">
      <c r="A18" s="247"/>
      <c r="B18" s="240"/>
      <c r="C18" s="240"/>
      <c r="D18" s="240"/>
      <c r="E18" s="240"/>
      <c r="F18" s="240"/>
      <c r="G18" s="114" t="s">
        <v>22</v>
      </c>
      <c r="H18" s="114" t="s">
        <v>23</v>
      </c>
      <c r="I18" s="114" t="s">
        <v>24</v>
      </c>
      <c r="J18" s="114" t="s">
        <v>25</v>
      </c>
      <c r="K18" s="114" t="s">
        <v>26</v>
      </c>
      <c r="L18" s="114" t="s">
        <v>27</v>
      </c>
      <c r="M18" s="114" t="s">
        <v>28</v>
      </c>
      <c r="N18" s="114" t="s">
        <v>29</v>
      </c>
      <c r="O18" s="114" t="s">
        <v>26</v>
      </c>
      <c r="P18" s="114" t="s">
        <v>30</v>
      </c>
      <c r="Q18" s="114" t="s">
        <v>31</v>
      </c>
      <c r="R18" s="114" t="s">
        <v>32</v>
      </c>
      <c r="S18" s="114" t="s">
        <v>33</v>
      </c>
      <c r="T18" s="114" t="s">
        <v>26</v>
      </c>
      <c r="U18" s="245"/>
    </row>
    <row r="19" spans="1:21" s="24" customFormat="1" ht="60" customHeight="1" x14ac:dyDescent="0.25">
      <c r="A19" s="30">
        <v>1</v>
      </c>
      <c r="B19" s="30" t="s">
        <v>221</v>
      </c>
      <c r="C19" s="30">
        <v>1</v>
      </c>
      <c r="D19" s="30" t="s">
        <v>231</v>
      </c>
      <c r="E19" s="30">
        <v>1</v>
      </c>
      <c r="F19" s="30">
        <v>7</v>
      </c>
      <c r="G19" s="109">
        <v>42456</v>
      </c>
      <c r="H19" s="109">
        <v>42647</v>
      </c>
      <c r="I19" s="30" t="s">
        <v>45</v>
      </c>
      <c r="J19" s="30"/>
      <c r="K19" s="30"/>
      <c r="L19" s="30" t="s">
        <v>45</v>
      </c>
      <c r="M19" s="30"/>
      <c r="N19" s="30"/>
      <c r="O19" s="30"/>
      <c r="P19" s="110">
        <v>3</v>
      </c>
      <c r="Q19" s="110">
        <v>3</v>
      </c>
      <c r="R19" s="30">
        <v>6</v>
      </c>
      <c r="S19" s="30" t="s">
        <v>45</v>
      </c>
      <c r="T19" s="30" t="s">
        <v>45</v>
      </c>
      <c r="U19" s="30" t="s">
        <v>285</v>
      </c>
    </row>
    <row r="20" spans="1:21" s="24" customFormat="1" ht="60" customHeight="1" x14ac:dyDescent="0.25">
      <c r="A20" s="30">
        <v>2</v>
      </c>
      <c r="B20" s="30" t="s">
        <v>221</v>
      </c>
      <c r="C20" s="30">
        <v>1</v>
      </c>
      <c r="D20" s="29" t="s">
        <v>230</v>
      </c>
      <c r="E20" s="29">
        <v>1</v>
      </c>
      <c r="F20" s="29">
        <v>42</v>
      </c>
      <c r="G20" s="32">
        <v>42800</v>
      </c>
      <c r="H20" s="32">
        <v>43084</v>
      </c>
      <c r="I20" s="29" t="s">
        <v>45</v>
      </c>
      <c r="J20" s="29"/>
      <c r="K20" s="29"/>
      <c r="L20" s="29" t="s">
        <v>45</v>
      </c>
      <c r="M20" s="29"/>
      <c r="N20" s="29"/>
      <c r="O20" s="29"/>
      <c r="P20" s="33">
        <v>3</v>
      </c>
      <c r="Q20" s="33">
        <v>3</v>
      </c>
      <c r="R20" s="29">
        <v>6</v>
      </c>
      <c r="S20" s="29" t="s">
        <v>45</v>
      </c>
      <c r="T20" s="29" t="s">
        <v>45</v>
      </c>
      <c r="U20" s="30" t="s">
        <v>285</v>
      </c>
    </row>
    <row r="21" spans="1:21" s="24" customFormat="1" ht="60" customHeight="1" x14ac:dyDescent="0.25">
      <c r="A21" s="30">
        <v>3</v>
      </c>
      <c r="B21" s="30" t="s">
        <v>221</v>
      </c>
      <c r="C21" s="30">
        <v>2</v>
      </c>
      <c r="D21" s="30" t="s">
        <v>282</v>
      </c>
      <c r="E21" s="29">
        <v>1</v>
      </c>
      <c r="F21" s="29">
        <v>4</v>
      </c>
      <c r="G21" s="32">
        <v>43012</v>
      </c>
      <c r="H21" s="32">
        <v>43013</v>
      </c>
      <c r="I21" s="29" t="s">
        <v>45</v>
      </c>
      <c r="J21" s="29"/>
      <c r="K21" s="29"/>
      <c r="L21" s="29" t="s">
        <v>45</v>
      </c>
      <c r="M21" s="29"/>
      <c r="N21" s="29"/>
      <c r="O21" s="29"/>
      <c r="P21" s="33">
        <v>3</v>
      </c>
      <c r="Q21" s="33">
        <v>3</v>
      </c>
      <c r="R21" s="29">
        <v>6</v>
      </c>
      <c r="S21" s="29" t="s">
        <v>45</v>
      </c>
      <c r="T21" s="29" t="s">
        <v>45</v>
      </c>
      <c r="U21" s="30" t="s">
        <v>285</v>
      </c>
    </row>
    <row r="22" spans="1:21" ht="60" customHeight="1" x14ac:dyDescent="0.25">
      <c r="A22" s="30">
        <v>4</v>
      </c>
      <c r="B22" s="30" t="s">
        <v>221</v>
      </c>
      <c r="C22" s="29">
        <v>1</v>
      </c>
      <c r="D22" s="29" t="s">
        <v>232</v>
      </c>
      <c r="E22" s="29">
        <v>1</v>
      </c>
      <c r="F22" s="29">
        <v>78</v>
      </c>
      <c r="G22" s="32">
        <v>43108</v>
      </c>
      <c r="H22" s="32">
        <v>43447</v>
      </c>
      <c r="I22" s="29" t="s">
        <v>45</v>
      </c>
      <c r="J22" s="29"/>
      <c r="K22" s="29"/>
      <c r="L22" s="29" t="s">
        <v>45</v>
      </c>
      <c r="M22" s="29"/>
      <c r="N22" s="29"/>
      <c r="O22" s="29"/>
      <c r="P22" s="33">
        <v>3</v>
      </c>
      <c r="Q22" s="33">
        <v>3</v>
      </c>
      <c r="R22" s="29">
        <v>6</v>
      </c>
      <c r="S22" s="29" t="s">
        <v>45</v>
      </c>
      <c r="T22" s="29" t="s">
        <v>45</v>
      </c>
      <c r="U22" s="29" t="s">
        <v>226</v>
      </c>
    </row>
    <row r="23" spans="1:21" ht="60" customHeight="1" x14ac:dyDescent="0.25">
      <c r="A23" s="30">
        <v>5</v>
      </c>
      <c r="B23" s="30" t="s">
        <v>221</v>
      </c>
      <c r="C23" s="29">
        <v>2</v>
      </c>
      <c r="D23" s="29" t="s">
        <v>233</v>
      </c>
      <c r="E23" s="29">
        <v>1</v>
      </c>
      <c r="F23" s="30">
        <v>39</v>
      </c>
      <c r="G23" s="32">
        <v>43199</v>
      </c>
      <c r="H23" s="32">
        <v>43425</v>
      </c>
      <c r="I23" s="29" t="s">
        <v>45</v>
      </c>
      <c r="J23" s="29"/>
      <c r="K23" s="29"/>
      <c r="L23" s="29" t="s">
        <v>45</v>
      </c>
      <c r="M23" s="29"/>
      <c r="N23" s="29"/>
      <c r="O23" s="29"/>
      <c r="P23" s="33">
        <v>3</v>
      </c>
      <c r="Q23" s="33">
        <v>3</v>
      </c>
      <c r="R23" s="29">
        <v>6</v>
      </c>
      <c r="S23" s="29" t="s">
        <v>45</v>
      </c>
      <c r="T23" s="29" t="s">
        <v>45</v>
      </c>
      <c r="U23" s="30" t="s">
        <v>285</v>
      </c>
    </row>
    <row r="24" spans="1:21" ht="60" customHeight="1" x14ac:dyDescent="0.25">
      <c r="A24" s="30">
        <v>6</v>
      </c>
      <c r="B24" s="30" t="s">
        <v>221</v>
      </c>
      <c r="C24" s="29">
        <v>3</v>
      </c>
      <c r="D24" s="29" t="s">
        <v>234</v>
      </c>
      <c r="E24" s="29">
        <v>1</v>
      </c>
      <c r="F24" s="29">
        <v>129</v>
      </c>
      <c r="G24" s="32">
        <v>43342</v>
      </c>
      <c r="H24" s="32"/>
      <c r="I24" s="29" t="s">
        <v>45</v>
      </c>
      <c r="J24" s="29"/>
      <c r="K24" s="29"/>
      <c r="L24" s="29" t="s">
        <v>45</v>
      </c>
      <c r="M24" s="29"/>
      <c r="N24" s="29"/>
      <c r="O24" s="29"/>
      <c r="P24" s="33">
        <v>5</v>
      </c>
      <c r="Q24" s="33">
        <v>5</v>
      </c>
      <c r="R24" s="29">
        <v>10</v>
      </c>
      <c r="S24" s="29" t="s">
        <v>45</v>
      </c>
      <c r="T24" s="29" t="s">
        <v>45</v>
      </c>
      <c r="U24" s="30" t="s">
        <v>285</v>
      </c>
    </row>
    <row r="25" spans="1:21" ht="51.75" customHeight="1" x14ac:dyDescent="0.25">
      <c r="A25" s="30">
        <v>7</v>
      </c>
      <c r="B25" s="30" t="s">
        <v>221</v>
      </c>
      <c r="C25" s="29">
        <v>1</v>
      </c>
      <c r="D25" s="29" t="s">
        <v>236</v>
      </c>
      <c r="E25" s="29">
        <v>1</v>
      </c>
      <c r="F25" s="29">
        <v>38</v>
      </c>
      <c r="G25" s="32">
        <v>43493</v>
      </c>
      <c r="H25" s="32">
        <v>43795</v>
      </c>
      <c r="I25" s="29" t="s">
        <v>45</v>
      </c>
      <c r="J25" s="29"/>
      <c r="K25" s="29"/>
      <c r="L25" s="29" t="s">
        <v>45</v>
      </c>
      <c r="M25" s="29"/>
      <c r="N25" s="29"/>
      <c r="O25" s="29"/>
      <c r="P25" s="33">
        <v>3</v>
      </c>
      <c r="Q25" s="33">
        <v>3</v>
      </c>
      <c r="R25" s="29">
        <v>6</v>
      </c>
      <c r="S25" s="29" t="s">
        <v>45</v>
      </c>
      <c r="T25" s="29" t="s">
        <v>45</v>
      </c>
      <c r="U25" s="30" t="s">
        <v>285</v>
      </c>
    </row>
    <row r="26" spans="1:21" ht="51.75" customHeight="1" x14ac:dyDescent="0.25">
      <c r="A26" s="30">
        <v>8</v>
      </c>
      <c r="B26" s="30" t="s">
        <v>221</v>
      </c>
      <c r="C26" s="29">
        <v>2</v>
      </c>
      <c r="D26" s="29" t="s">
        <v>235</v>
      </c>
      <c r="E26" s="29">
        <v>1</v>
      </c>
      <c r="F26" s="30">
        <v>29</v>
      </c>
      <c r="G26" s="32">
        <v>43545</v>
      </c>
      <c r="H26" s="32">
        <v>43796</v>
      </c>
      <c r="I26" s="29" t="s">
        <v>45</v>
      </c>
      <c r="J26" s="29"/>
      <c r="K26" s="29"/>
      <c r="L26" s="29" t="s">
        <v>45</v>
      </c>
      <c r="M26" s="29"/>
      <c r="N26" s="29"/>
      <c r="O26" s="29"/>
      <c r="P26" s="33">
        <v>3</v>
      </c>
      <c r="Q26" s="33">
        <v>3</v>
      </c>
      <c r="R26" s="29">
        <v>6</v>
      </c>
      <c r="S26" s="29" t="s">
        <v>45</v>
      </c>
      <c r="T26" s="29" t="s">
        <v>45</v>
      </c>
      <c r="U26" s="30" t="s">
        <v>285</v>
      </c>
    </row>
    <row r="27" spans="1:21" ht="66" customHeight="1" x14ac:dyDescent="0.25">
      <c r="A27" s="30">
        <v>9</v>
      </c>
      <c r="B27" s="30" t="s">
        <v>221</v>
      </c>
      <c r="C27" s="29">
        <v>1</v>
      </c>
      <c r="D27" s="29" t="s">
        <v>237</v>
      </c>
      <c r="E27" s="29">
        <v>1</v>
      </c>
      <c r="F27" s="30">
        <v>9</v>
      </c>
      <c r="G27" s="32">
        <v>43862</v>
      </c>
      <c r="H27" s="32">
        <v>43818</v>
      </c>
      <c r="I27" s="29" t="s">
        <v>45</v>
      </c>
      <c r="J27" s="29"/>
      <c r="K27" s="29"/>
      <c r="L27" s="29" t="s">
        <v>45</v>
      </c>
      <c r="M27" s="29"/>
      <c r="N27" s="29"/>
      <c r="O27" s="29"/>
      <c r="P27" s="33">
        <v>3</v>
      </c>
      <c r="Q27" s="33">
        <v>3</v>
      </c>
      <c r="R27" s="29">
        <v>6</v>
      </c>
      <c r="S27" s="29" t="s">
        <v>45</v>
      </c>
      <c r="T27" s="29" t="s">
        <v>45</v>
      </c>
      <c r="U27" s="30" t="s">
        <v>285</v>
      </c>
    </row>
    <row r="28" spans="1:21" ht="60" customHeight="1" x14ac:dyDescent="0.25">
      <c r="A28" s="30">
        <v>10</v>
      </c>
      <c r="B28" s="30" t="s">
        <v>221</v>
      </c>
      <c r="C28" s="29">
        <v>2</v>
      </c>
      <c r="D28" s="29" t="s">
        <v>238</v>
      </c>
      <c r="E28" s="29">
        <v>1</v>
      </c>
      <c r="F28" s="29">
        <v>39</v>
      </c>
      <c r="G28" s="32">
        <v>43860</v>
      </c>
      <c r="H28" s="32">
        <v>44158</v>
      </c>
      <c r="I28" s="29" t="s">
        <v>45</v>
      </c>
      <c r="J28" s="29"/>
      <c r="K28" s="29"/>
      <c r="L28" s="29" t="s">
        <v>45</v>
      </c>
      <c r="M28" s="29"/>
      <c r="N28" s="29"/>
      <c r="O28" s="29"/>
      <c r="P28" s="33">
        <v>3</v>
      </c>
      <c r="Q28" s="33">
        <v>3</v>
      </c>
      <c r="R28" s="29">
        <v>6</v>
      </c>
      <c r="S28" s="29" t="s">
        <v>45</v>
      </c>
      <c r="T28" s="29" t="s">
        <v>45</v>
      </c>
      <c r="U28" s="30" t="s">
        <v>285</v>
      </c>
    </row>
    <row r="29" spans="1:21" ht="60" customHeight="1" x14ac:dyDescent="0.25">
      <c r="A29" s="30">
        <v>11</v>
      </c>
      <c r="B29" s="30" t="s">
        <v>221</v>
      </c>
      <c r="C29" s="29">
        <v>1</v>
      </c>
      <c r="D29" s="29" t="s">
        <v>284</v>
      </c>
      <c r="E29" s="30">
        <v>1</v>
      </c>
      <c r="F29" s="30">
        <v>18</v>
      </c>
      <c r="G29" s="32">
        <v>44211</v>
      </c>
      <c r="H29" s="32"/>
      <c r="I29" s="29" t="s">
        <v>45</v>
      </c>
      <c r="J29" s="29"/>
      <c r="K29" s="29"/>
      <c r="L29" s="29" t="s">
        <v>45</v>
      </c>
      <c r="M29" s="29"/>
      <c r="N29" s="29"/>
      <c r="O29" s="29"/>
      <c r="P29" s="33">
        <v>3</v>
      </c>
      <c r="Q29" s="33">
        <v>3</v>
      </c>
      <c r="R29" s="29">
        <v>6</v>
      </c>
      <c r="S29" s="29" t="s">
        <v>45</v>
      </c>
      <c r="T29" s="29" t="s">
        <v>45</v>
      </c>
      <c r="U29" s="29" t="s">
        <v>225</v>
      </c>
    </row>
    <row r="30" spans="1:21" ht="55.5" customHeight="1" x14ac:dyDescent="0.25">
      <c r="A30" s="30">
        <v>12</v>
      </c>
      <c r="B30" s="30" t="s">
        <v>221</v>
      </c>
      <c r="C30" s="29">
        <v>2</v>
      </c>
      <c r="D30" s="29" t="s">
        <v>283</v>
      </c>
      <c r="E30" s="29">
        <v>1</v>
      </c>
      <c r="F30" s="29">
        <v>4</v>
      </c>
      <c r="G30" s="32">
        <v>44340</v>
      </c>
      <c r="H30" s="32"/>
      <c r="I30" s="29" t="s">
        <v>45</v>
      </c>
      <c r="J30" s="29"/>
      <c r="K30" s="29"/>
      <c r="L30" s="29" t="s">
        <v>45</v>
      </c>
      <c r="M30" s="29"/>
      <c r="N30" s="29"/>
      <c r="O30" s="29"/>
      <c r="P30" s="33">
        <v>3</v>
      </c>
      <c r="Q30" s="33">
        <v>3</v>
      </c>
      <c r="R30" s="29">
        <v>6</v>
      </c>
      <c r="S30" s="29" t="s">
        <v>45</v>
      </c>
      <c r="T30" s="29" t="s">
        <v>45</v>
      </c>
      <c r="U30" s="29" t="s">
        <v>225</v>
      </c>
    </row>
    <row r="31" spans="1:21" ht="55.5" customHeight="1" x14ac:dyDescent="0.25">
      <c r="A31" s="108"/>
      <c r="B31" s="108"/>
      <c r="C31" s="108"/>
      <c r="D31" s="108"/>
      <c r="E31" s="108"/>
      <c r="F31" s="115">
        <f>SUM(F19:F30)</f>
        <v>436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1" x14ac:dyDescent="0.25">
      <c r="A32" s="248"/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</row>
    <row r="33" spans="1:21" x14ac:dyDescent="0.25">
      <c r="C33" s="211"/>
      <c r="D33" s="211"/>
      <c r="F33" s="20">
        <f>SUM(F20:F30)</f>
        <v>429</v>
      </c>
    </row>
    <row r="34" spans="1:21" ht="39.950000000000003" customHeight="1" x14ac:dyDescent="0.25">
      <c r="A34" s="198" t="s">
        <v>34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</row>
    <row r="35" spans="1:21" ht="39.950000000000003" customHeight="1" x14ac:dyDescent="0.25">
      <c r="A35" s="199" t="s">
        <v>286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</row>
    <row r="36" spans="1:21" ht="39.950000000000003" customHeight="1" x14ac:dyDescent="0.25"/>
    <row r="37" spans="1:21" ht="39.950000000000003" customHeight="1" x14ac:dyDescent="0.25">
      <c r="B37" s="5" t="s">
        <v>35</v>
      </c>
      <c r="C37" s="188" t="s">
        <v>49</v>
      </c>
      <c r="D37" s="188"/>
      <c r="E37" s="6"/>
      <c r="F37" s="6"/>
      <c r="G37" s="7"/>
      <c r="H37" s="8"/>
      <c r="I37" s="184" t="s">
        <v>36</v>
      </c>
      <c r="J37" s="185"/>
      <c r="K37" s="185"/>
      <c r="L37" s="186"/>
      <c r="M37" s="200"/>
      <c r="N37" s="201"/>
      <c r="O37" s="201"/>
      <c r="P37" s="201"/>
      <c r="Q37" s="201"/>
      <c r="R37" s="201"/>
      <c r="S37" s="201"/>
      <c r="T37" s="201"/>
      <c r="U37" s="202"/>
    </row>
    <row r="38" spans="1:21" ht="39.950000000000003" customHeight="1" x14ac:dyDescent="0.25">
      <c r="B38" s="5" t="s">
        <v>37</v>
      </c>
      <c r="C38" s="189" t="s">
        <v>48</v>
      </c>
      <c r="D38" s="192"/>
      <c r="E38" s="9"/>
      <c r="F38" s="9"/>
      <c r="G38" s="7"/>
      <c r="H38" s="8"/>
      <c r="I38" s="184" t="s">
        <v>37</v>
      </c>
      <c r="J38" s="185"/>
      <c r="K38" s="185"/>
      <c r="L38" s="186"/>
      <c r="M38" s="193"/>
      <c r="N38" s="194"/>
      <c r="O38" s="194"/>
      <c r="P38" s="194"/>
      <c r="Q38" s="194"/>
      <c r="R38" s="194"/>
      <c r="S38" s="194"/>
      <c r="T38" s="194"/>
      <c r="U38" s="194"/>
    </row>
    <row r="39" spans="1:21" ht="39.950000000000003" customHeight="1" x14ac:dyDescent="0.25">
      <c r="B39" s="5" t="s">
        <v>38</v>
      </c>
      <c r="C39" s="191" t="s">
        <v>287</v>
      </c>
      <c r="D39" s="192"/>
      <c r="E39" s="9"/>
      <c r="F39" s="9"/>
      <c r="G39" s="7"/>
      <c r="H39" s="8"/>
      <c r="I39" s="184" t="s">
        <v>38</v>
      </c>
      <c r="J39" s="185"/>
      <c r="K39" s="185"/>
      <c r="L39" s="186"/>
      <c r="M39" s="195"/>
      <c r="N39" s="196"/>
      <c r="O39" s="196"/>
      <c r="P39" s="196"/>
      <c r="Q39" s="196"/>
      <c r="R39" s="196"/>
      <c r="S39" s="196"/>
      <c r="T39" s="196"/>
      <c r="U39" s="196"/>
    </row>
    <row r="40" spans="1:21" ht="39.950000000000003" customHeight="1" x14ac:dyDescent="0.25">
      <c r="B40" s="5" t="s">
        <v>39</v>
      </c>
      <c r="C40" s="182"/>
      <c r="D40" s="183"/>
      <c r="E40" s="7"/>
      <c r="F40" s="7"/>
      <c r="G40" s="7"/>
      <c r="H40" s="8"/>
      <c r="I40" s="184" t="s">
        <v>39</v>
      </c>
      <c r="J40" s="185"/>
      <c r="K40" s="185"/>
      <c r="L40" s="186"/>
      <c r="M40" s="187"/>
      <c r="N40" s="187"/>
      <c r="O40" s="187"/>
      <c r="P40" s="187"/>
      <c r="Q40" s="187"/>
      <c r="R40" s="187"/>
      <c r="S40" s="187"/>
      <c r="T40" s="187"/>
      <c r="U40" s="187"/>
    </row>
    <row r="41" spans="1:21" ht="39.950000000000003" customHeight="1" x14ac:dyDescent="0.25">
      <c r="B41" s="8"/>
      <c r="C41" s="8"/>
      <c r="D41" s="8"/>
      <c r="E41" s="8"/>
      <c r="F41" s="8"/>
      <c r="G41" s="8"/>
      <c r="H41" s="8"/>
      <c r="I41" s="10"/>
      <c r="J41" s="10"/>
      <c r="K41" s="10"/>
      <c r="L41" s="10"/>
      <c r="M41" s="11"/>
      <c r="N41" s="11"/>
      <c r="O41" s="11"/>
      <c r="P41" s="11"/>
      <c r="Q41" s="11"/>
      <c r="R41" s="11"/>
      <c r="S41" s="11"/>
      <c r="T41" s="11"/>
      <c r="U41" s="8"/>
    </row>
    <row r="42" spans="1:21" ht="39.950000000000003" customHeight="1" x14ac:dyDescent="0.25">
      <c r="B42" s="5" t="s">
        <v>40</v>
      </c>
      <c r="C42" s="188" t="s">
        <v>50</v>
      </c>
      <c r="D42" s="188"/>
      <c r="E42" s="6"/>
      <c r="F42" s="6"/>
      <c r="G42" s="11"/>
      <c r="H42" s="8"/>
      <c r="I42" s="10"/>
      <c r="J42" s="10"/>
      <c r="K42" s="10"/>
      <c r="L42" s="10"/>
      <c r="M42" s="12"/>
      <c r="N42" s="12"/>
      <c r="O42" s="12"/>
      <c r="P42" s="12"/>
      <c r="Q42" s="12"/>
      <c r="R42" s="12"/>
      <c r="S42" s="12"/>
      <c r="T42" s="12"/>
      <c r="U42" s="8"/>
    </row>
    <row r="43" spans="1:21" ht="39.950000000000003" customHeight="1" x14ac:dyDescent="0.25">
      <c r="B43" s="5" t="s">
        <v>37</v>
      </c>
      <c r="C43" s="189" t="s">
        <v>51</v>
      </c>
      <c r="D43" s="190"/>
      <c r="E43" s="13"/>
      <c r="F43" s="13"/>
      <c r="G43" s="14"/>
      <c r="H43" s="8"/>
      <c r="I43" s="10"/>
      <c r="J43" s="10"/>
      <c r="K43" s="10"/>
      <c r="L43" s="10"/>
      <c r="M43" s="12"/>
      <c r="N43" s="12"/>
      <c r="O43" s="12"/>
      <c r="P43" s="12"/>
      <c r="Q43" s="12"/>
      <c r="R43" s="12"/>
      <c r="S43" s="12"/>
      <c r="T43" s="12"/>
      <c r="U43" s="8"/>
    </row>
    <row r="44" spans="1:21" ht="39.950000000000003" customHeight="1" x14ac:dyDescent="0.25">
      <c r="B44" s="5" t="s">
        <v>38</v>
      </c>
      <c r="C44" s="191" t="s">
        <v>287</v>
      </c>
      <c r="D44" s="192"/>
      <c r="E44" s="9"/>
      <c r="F44" s="9"/>
      <c r="G44" s="14"/>
      <c r="H44" s="8"/>
      <c r="I44" s="10"/>
      <c r="J44" s="10"/>
      <c r="K44" s="10"/>
      <c r="L44" s="10"/>
      <c r="M44" s="12"/>
      <c r="N44" s="12"/>
      <c r="O44" s="12"/>
      <c r="P44" s="12"/>
      <c r="Q44" s="12"/>
      <c r="R44" s="12"/>
      <c r="S44" s="12"/>
      <c r="T44" s="12"/>
      <c r="U44" s="8"/>
    </row>
    <row r="45" spans="1:21" ht="39.950000000000003" customHeight="1" x14ac:dyDescent="0.25">
      <c r="B45" s="5" t="s">
        <v>39</v>
      </c>
      <c r="C45" s="180"/>
      <c r="D45" s="181"/>
      <c r="E45" s="14"/>
      <c r="F45" s="14"/>
      <c r="G45" s="14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</sheetData>
  <mergeCells count="51">
    <mergeCell ref="C45:D45"/>
    <mergeCell ref="C40:D40"/>
    <mergeCell ref="I40:L40"/>
    <mergeCell ref="M40:U40"/>
    <mergeCell ref="C42:D42"/>
    <mergeCell ref="C43:D43"/>
    <mergeCell ref="C44:D44"/>
    <mergeCell ref="C38:D38"/>
    <mergeCell ref="I38:L38"/>
    <mergeCell ref="M38:U38"/>
    <mergeCell ref="C39:D39"/>
    <mergeCell ref="I39:L39"/>
    <mergeCell ref="M39:U39"/>
    <mergeCell ref="A32:U32"/>
    <mergeCell ref="C33:D33"/>
    <mergeCell ref="A34:U34"/>
    <mergeCell ref="A35:U35"/>
    <mergeCell ref="C37:D37"/>
    <mergeCell ref="I37:L37"/>
    <mergeCell ref="M37:U37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COMITES </vt:lpstr>
      <vt:lpstr>ACTAS</vt:lpstr>
      <vt:lpstr>ENTREGA RECEPCION_</vt:lpstr>
      <vt:lpstr>IGUALDAD</vt:lpstr>
      <vt:lpstr>CORRESPONDENCIA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2021-07-01T18:19:29Z</cp:lastPrinted>
  <dcterms:created xsi:type="dcterms:W3CDTF">2020-05-31T08:53:08Z</dcterms:created>
  <dcterms:modified xsi:type="dcterms:W3CDTF">2021-07-02T16:16:10Z</dcterms:modified>
  <cp:category/>
  <cp:contentStatus/>
</cp:coreProperties>
</file>